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<sst xmlns="http://schemas.openxmlformats.org/spreadsheetml/2006/main" count="37" uniqueCount="33">
  <si>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附件25：</t>
  </si>
  <si>
    <t>2026年1月公益性岗位人员岗位补贴申请表</t>
  </si>
  <si>
    <t>单位名称（盖章）：中阳县工信和科技局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</si>
  <si>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</si>
  <si>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</si>
  <si>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</si>
  <si>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</si>
  <si>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</si>
  <si>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</si>
  <si>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</si>
  <si>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</si>
  <si>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</si>
  <si>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</si>
  <si>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</si>
  <si>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</si>
  <si>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</si>
  <si>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</si>
  <si>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</si>
  <si>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</si>
  <si>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</si>
  <si>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</si>
  <si>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</si>
  <si>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</si>
  <si>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</si>
  <si>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</si>
  <si>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</si>
  <si>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</si>
  <si>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</si>
  <si>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曹雅楠</t>
  </si>
  <si>
    <t>女</t>
  </si>
  <si>
    <t>***</t>
  </si>
  <si>
    <t>2025.12.1</t>
  </si>
  <si>
    <t>张旭婷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</si>
</sst>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 t="s">
        <v>32</v>
      </c>
      <c r="C8" s="10" t="s">
        <v>29</v>
      </c>
      <c r="D8" s="10" t="s">
        <v>30</v>
      </c>
      <c r="E8" s="13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3900</v>
      </c>
      <c r="G12" s="14">
        <f t="shared" si="4"/>
        <v>671.68</v>
      </c>
      <c r="H12" s="14">
        <f t="shared" si="4"/>
        <v>25.18</v>
      </c>
      <c r="I12" s="14">
        <f t="shared" si="4"/>
        <v>167.92</v>
      </c>
      <c r="J12" s="14">
        <f t="shared" si="4"/>
        <v>4</v>
      </c>
      <c r="K12" s="14">
        <f t="shared" si="4"/>
        <v>868.78</v>
      </c>
      <c r="L12" s="10">
        <f t="shared" si="1"/>
        <v>3031.22</v>
      </c>
      <c r="M12" s="14">
        <f t="shared" ref="M12:Q12" si="5">SUM(M7:M11)</f>
        <v>1343.36</v>
      </c>
      <c r="N12" s="14">
        <f t="shared" si="5"/>
        <v>58.78</v>
      </c>
      <c r="O12" s="14">
        <f t="shared" si="5"/>
        <v>19.32</v>
      </c>
      <c r="P12" s="14">
        <f t="shared" si="5"/>
        <v>545.74</v>
      </c>
      <c r="Q12" s="14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241B0EB2C2634FCEAD6BA69C9CEC3C1D_13</vt:lpwstr>
  </property>
  <property fmtid="{D5CDD505-2E9C-101B-9397-08002B2CF9AE}" pid="4" name="CalculationRule">
    <vt:i4>0</vt:i4>
  </property>
</Properties>
</file>