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分配结果!$A$1:$J$36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<sst xmlns="http://schemas.openxmlformats.org/spreadsheetml/2006/main" count="82" uniqueCount="74">
  <si>
    <t>附件：</t>
  </si>
  <si>
    <t>中阳县2024年中央财政衔接推进乡村振兴补助资金分配结果表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</si>
  <si>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</si>
  <si>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</si>
  <si>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</si>
  <si>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</si>
  <si>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</si>
  <si>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</si>
  <si>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</si>
  <si>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</si>
  <si>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</si>
  <si>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</si>
  <si>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</si>
  <si>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</si>
  <si>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〔2024〕30号</t>
  </si>
  <si>
    <t>2024年水质提升项目</t>
  </si>
  <si>
    <t>为部分村安装次氯酸钠发生器消毒设备，该设备每月最少可净化3万方水。</t>
  </si>
  <si>
    <t>2024年仔猪补贴项目</t>
  </si>
  <si>
    <t>总投资282.587万元，用于补贴2023年12月-2024年11月仔猪出栏，鼓励养殖户扩大规模、增加投入，补贴标准：30元/头。本年度安排82.587万元。</t>
  </si>
  <si>
    <t>2024年脱贫劳动力外出务工一次性交通补贴项目</t>
  </si>
  <si>
    <t>为全县县外务工人员发放一次性交通补贴。</t>
  </si>
  <si>
    <t>2024年宁乡镇安全饮水维修工程项目</t>
  </si>
  <si>
    <t>对宁乡镇冯家岭村水源地安全饮水水池的养护维修，包括1座水房的清淤与维修，以及对蓄水池的维修。</t>
  </si>
  <si>
    <t>2024宁乡镇冯家岭村路灯安
项目</t>
  </si>
  <si>
    <t>对辖区内农村饮水工程进行维修养护。对水源、输水管道、水处理设施等进行巡检，有问题的进行维修，饮水工程中的各种设备，如泵站、过滤设备等进行维护保养工作，包括清洗、润滑、更换易损件等，以确保设备的正常运行和延长使用寿命。</t>
  </si>
  <si>
    <t>2024年金罗镇安全饮水维修
工程项目</t>
  </si>
  <si>
    <t>2024年益家村消除旱井水项目</t>
  </si>
  <si>
    <t>新建50m³调节池1座，新建100m³高位蓄水池，新建机泵房1座，安装供电设施，管沟挖填，提、输水管道安装，新建阀门控制房，新建检查井等。</t>
  </si>
  <si>
    <t>2024年尧峪村消除旱井水项目</t>
  </si>
  <si>
    <t>2024年尧峪村淤地坝整理修缮项目</t>
  </si>
  <si>
    <t>清理溢洪道30米，周边取土碾压坝体及修复耕地10000m²，坝顶道路硬化180m²。</t>
  </si>
  <si>
    <t>2024年金罗村二期居民自来水饮用及污水排放项目</t>
  </si>
  <si>
    <t>总投资230万元，自来水管道3192m，给水检查井19座，雨水管1014m，雨水口38座，雨水检查井3座，污水管973m，污水检查井18座，拆除旧路面2446.47m²，街巷硬化6173.22m²。</t>
  </si>
  <si>
    <t>2024年金罗村尧沟排洪渠建设项目</t>
  </si>
  <si>
    <t>总投资441万元，治理段全长1480m，其中清淤段长1155m（含18m浆砌石挡墙修复），混凝土箱涵325米。2023年已安排100万元，2024年安排341万元。</t>
  </si>
  <si>
    <t>2024年金罗村消除旱井水项目</t>
  </si>
  <si>
    <t>新建100m³高位蓄水池1座，管沟挖填，提、输水管道安装，新建阀门控制房，新建供水房，新建检查井等。</t>
  </si>
  <si>
    <t>2024年罗家峁消除旱井水项目</t>
  </si>
  <si>
    <t>在范家山村沟底新打500米深水井提水至新建300m³高位蓄水池后，采用自流方式引水至范家山、化林塔、石碣村、罗家峁、丁家山、寺焉村内。新打深水井1眼，新建300m³高位蓄水池1座，新建阀门控制房1座，新建机泵房1座，安装供电设施，管沟挖填，提、输水管道安装，新建检查井，新建供水房等。使用衔接资金235.7万元，绩效评价问题整改资金140万元。</t>
  </si>
  <si>
    <t>2024年东川河师庄段堤防工程及河道清淤项目</t>
  </si>
  <si>
    <t>修建浆砌石堤防70米，滚水坝修复5座，河道清淤等。项目总投资59.8万元，2023年已安排30万元，2024年安排29.8万元。</t>
  </si>
  <si>
    <t>2024年枝柯镇安全饮水维修
工程项目</t>
  </si>
  <si>
    <t>对辖区内农村饮水工程进行维修养护。根据实际摸排情况，进行水管网更换或蓄水池建设等。</t>
  </si>
  <si>
    <t>2024年马家峪村道路硬化工程项目</t>
  </si>
  <si>
    <t>1.西沟道路：道路硬化500米、宽3.5米、厚度20厘米。（投资21万元）
2.麻子山：（1）下村道路硬化500米、宽5米、厚度20厘米；（2）铺设过水涵洞一处长8米、口径1.5米的涵管，包括前后八字翼墙。（投资36.4万元）
3.河东道路：道路硬化500米、宽5米、厚度20厘米。（投资30万元）</t>
  </si>
  <si>
    <t>2024年马家峪村路灯安装修缮工程项目</t>
  </si>
  <si>
    <t>马家峪村路灯80盏需要更换蓄电池、灯泡，麻子山小组安装45盏路灯。</t>
  </si>
  <si>
    <t>2024年马家峪村麻子山小组安全饮水二期工程</t>
  </si>
  <si>
    <t>修建200立方米蓄水池一座，铺设水管网4500余米，配套检查井及相关设施等。</t>
  </si>
  <si>
    <t>2024年南大井村村内道路硬化项目</t>
  </si>
  <si>
    <t>长度3300米左右，宽度平均3米，平均厚度18厘米。</t>
  </si>
  <si>
    <t>2024中阳县师庄村村巷硬化
工程</t>
  </si>
  <si>
    <t>硬化长度7500余米，宽2.5米，平均厚度15厘米</t>
  </si>
  <si>
    <t>2024三角庄村村内道路建设
项目</t>
  </si>
  <si>
    <t>拆除旧破损路面，重新硬化，长度约1500米，平均宽3米，平均厚度18厘米。</t>
  </si>
  <si>
    <t>2024年武家庄镇大圪壁道路道路改造工程</t>
  </si>
  <si>
    <t>改建道路1.65公里，宽3.5米，及400米挡墙修建。</t>
  </si>
  <si>
    <t>2024年庄头道路安防及其他配套设施项目</t>
  </si>
  <si>
    <t>为庄头村通路配套防护栏、标志标牌及其他排水设施等。</t>
  </si>
  <si>
    <t>2024年武家庄村后垣-南垣道路建设项目</t>
  </si>
  <si>
    <t>硬化道路2.73公里，宽3.5米，配套排水及安防设施。</t>
  </si>
  <si>
    <t>2024年塔上村股份经济合作社渔场建设项目</t>
  </si>
  <si>
    <t>修建5000立方米鱼塘1座及配套设施。</t>
  </si>
  <si>
    <t>2024年暖泉镇安全饮水维修工程项目</t>
  </si>
  <si>
    <t>2024年青楼村辣椒加工厂配套工程</t>
  </si>
  <si>
    <t>完成加工厂厂房内隔墙安装地面平整及地坪漆处理、水电路铺设、采暖消防设施、加工厂房后墙加固、加工厂院落硬化及附属工程、化验室建设及配套的设施设备购置等，完成150㎡烘干房建设及配套设施设备。</t>
  </si>
  <si>
    <t>2024年河底村村集体经济壮大扶持资金项目</t>
  </si>
  <si>
    <t>村集体购买20只梅花鹿，委托村内养殖大户进行代养，增加村集体收入。</t>
  </si>
  <si>
    <t>2024年下枣林乡安全饮水维修工程项目</t>
  </si>
  <si>
    <t>新建罗家焉村上枣林小组250m³蓄水池1座，新建管道110米；米家塌村饮水入户及配套设施。</t>
  </si>
  <si>
    <t>2024年贺家焉村农副产品加工</t>
  </si>
  <si>
    <t>修建550平米厂房，购买加工设备、包装设备。</t>
  </si>
  <si>
    <t>2024年神圪垯村体能拓展研学训练基地建设项目</t>
  </si>
  <si>
    <t>在神圪垯村修建体能拓展研学基地，包括体能拓展器材、监控安装，内部小道的铺设及安全防护设施等。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</si>
</sst>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Segoe U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6"/>
  <sheetViews>
    <sheetView tabSelected="1" workbookViewId="0">
      <selection activeCell="D7" sqref="D7"/>
    </sheetView>
  </sheetViews>
  <sheetFormatPr defaultColWidth="9" defaultRowHeight="13.5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SUM(E6:E36)</f>
        <v>1627</v>
      </c>
      <c r="F5" s="11">
        <f>SUM(F6:F36)</f>
        <v>1627</v>
      </c>
      <c r="G5" s="11"/>
      <c r="H5" s="11"/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90" customHeight="1" spans="1:16384">
      <c r="A6" s="12">
        <v>1</v>
      </c>
      <c r="B6" s="12" t="s">
        <v>14</v>
      </c>
      <c r="C6" s="12" t="s">
        <v>15</v>
      </c>
      <c r="D6" s="13" t="s">
        <v>16</v>
      </c>
      <c r="E6" s="14">
        <v>57</v>
      </c>
      <c r="F6" s="14">
        <v>57</v>
      </c>
      <c r="G6" s="12"/>
      <c r="H6" s="15"/>
      <c r="I6" s="12"/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24"/>
    </row>
    <row r="7" ht="90" customHeight="1" spans="1:10">
      <c r="A7" s="12">
        <v>2</v>
      </c>
      <c r="B7" s="12"/>
      <c r="C7" s="12" t="s">
        <v>17</v>
      </c>
      <c r="D7" s="16" t="s">
        <v>18</v>
      </c>
      <c r="E7" s="14">
        <v>12.025159</v>
      </c>
      <c r="F7" s="14">
        <v>12.025159</v>
      </c>
      <c r="G7" s="17"/>
      <c r="H7" s="17"/>
      <c r="I7" s="23"/>
      <c r="J7" s="17"/>
    </row>
    <row r="8" ht="63" customHeight="1" spans="1:10">
      <c r="A8" s="12">
        <v>3</v>
      </c>
      <c r="B8" s="12"/>
      <c r="C8" s="12" t="s">
        <v>19</v>
      </c>
      <c r="D8" s="16" t="s">
        <v>20</v>
      </c>
      <c r="E8" s="14">
        <v>4</v>
      </c>
      <c r="F8" s="14">
        <v>4</v>
      </c>
      <c r="G8" s="17"/>
      <c r="H8" s="17"/>
      <c r="I8" s="23"/>
      <c r="J8" s="17"/>
    </row>
    <row r="9" ht="61" customHeight="1" spans="1:10">
      <c r="A9" s="12">
        <v>4</v>
      </c>
      <c r="B9" s="12"/>
      <c r="C9" s="12" t="s">
        <v>21</v>
      </c>
      <c r="D9" s="12" t="s">
        <v>22</v>
      </c>
      <c r="E9" s="14">
        <v>9.500056</v>
      </c>
      <c r="F9" s="14">
        <v>9.500056</v>
      </c>
      <c r="G9" s="17"/>
      <c r="H9" s="17"/>
      <c r="I9" s="23"/>
      <c r="J9" s="17"/>
    </row>
    <row r="10" ht="96" customHeight="1" spans="1:10">
      <c r="A10" s="12">
        <v>5</v>
      </c>
      <c r="B10" s="12"/>
      <c r="C10" s="12" t="s">
        <v>23</v>
      </c>
      <c r="D10" s="12" t="s">
        <v>24</v>
      </c>
      <c r="E10" s="14">
        <v>40</v>
      </c>
      <c r="F10" s="14">
        <v>40</v>
      </c>
      <c r="G10" s="17"/>
      <c r="H10" s="17"/>
      <c r="I10" s="23"/>
      <c r="J10" s="17"/>
    </row>
    <row r="11" ht="96" customHeight="1" spans="1:10">
      <c r="A11" s="12">
        <v>6</v>
      </c>
      <c r="B11" s="18" t="s">
        <v>14</v>
      </c>
      <c r="C11" s="12" t="s">
        <v>25</v>
      </c>
      <c r="D11" s="12" t="s">
        <v>24</v>
      </c>
      <c r="E11" s="14">
        <v>50</v>
      </c>
      <c r="F11" s="14">
        <v>50</v>
      </c>
      <c r="G11" s="17"/>
      <c r="H11" s="17"/>
      <c r="I11" s="23"/>
      <c r="J11" s="17"/>
    </row>
    <row r="12" ht="93" customHeight="1" spans="1:10">
      <c r="A12" s="12">
        <v>7</v>
      </c>
      <c r="B12" s="17"/>
      <c r="C12" s="12" t="s">
        <v>26</v>
      </c>
      <c r="D12" s="12" t="s">
        <v>27</v>
      </c>
      <c r="E12" s="14">
        <v>40</v>
      </c>
      <c r="F12" s="14">
        <v>40</v>
      </c>
      <c r="G12" s="17"/>
      <c r="H12" s="17"/>
      <c r="I12" s="23"/>
      <c r="J12" s="17"/>
    </row>
    <row r="13" ht="61" customHeight="1" spans="1:10">
      <c r="A13" s="12">
        <v>8</v>
      </c>
      <c r="B13" s="17"/>
      <c r="C13" s="12" t="s">
        <v>28</v>
      </c>
      <c r="D13" s="16" t="s">
        <v>27</v>
      </c>
      <c r="E13" s="14">
        <v>30</v>
      </c>
      <c r="F13" s="14">
        <v>30</v>
      </c>
      <c r="G13" s="17"/>
      <c r="H13" s="17"/>
      <c r="I13" s="23"/>
      <c r="J13" s="17"/>
    </row>
    <row r="14" ht="61" customHeight="1" spans="1:10">
      <c r="A14" s="12">
        <v>9</v>
      </c>
      <c r="B14" s="17"/>
      <c r="C14" s="12" t="s">
        <v>29</v>
      </c>
      <c r="D14" s="16" t="s">
        <v>30</v>
      </c>
      <c r="E14" s="14">
        <v>10</v>
      </c>
      <c r="F14" s="14">
        <v>10</v>
      </c>
      <c r="G14" s="17"/>
      <c r="H14" s="17"/>
      <c r="I14" s="23"/>
      <c r="J14" s="17"/>
    </row>
    <row r="15" ht="82" customHeight="1" spans="1:10">
      <c r="A15" s="12">
        <v>10</v>
      </c>
      <c r="B15" s="17"/>
      <c r="C15" s="12" t="s">
        <v>31</v>
      </c>
      <c r="D15" s="16" t="s">
        <v>32</v>
      </c>
      <c r="E15" s="14">
        <v>120</v>
      </c>
      <c r="F15" s="14">
        <v>120</v>
      </c>
      <c r="G15" s="17"/>
      <c r="H15" s="17"/>
      <c r="I15" s="23"/>
      <c r="J15" s="17"/>
    </row>
    <row r="16" ht="82" customHeight="1" spans="1:10">
      <c r="A16" s="12">
        <v>11</v>
      </c>
      <c r="B16" s="18" t="s">
        <v>14</v>
      </c>
      <c r="C16" s="12" t="s">
        <v>33</v>
      </c>
      <c r="D16" s="16" t="s">
        <v>34</v>
      </c>
      <c r="E16" s="14">
        <v>55.58</v>
      </c>
      <c r="F16" s="14">
        <v>55.58</v>
      </c>
      <c r="G16" s="17"/>
      <c r="H16" s="17"/>
      <c r="I16" s="23"/>
      <c r="J16" s="17"/>
    </row>
    <row r="17" ht="61" customHeight="1" spans="1:10">
      <c r="A17" s="12">
        <v>12</v>
      </c>
      <c r="B17" s="17"/>
      <c r="C17" s="12" t="s">
        <v>35</v>
      </c>
      <c r="D17" s="16" t="s">
        <v>36</v>
      </c>
      <c r="E17" s="14">
        <v>50</v>
      </c>
      <c r="F17" s="14">
        <v>50</v>
      </c>
      <c r="G17" s="17"/>
      <c r="H17" s="17"/>
      <c r="I17" s="23"/>
      <c r="J17" s="17"/>
    </row>
    <row r="18" ht="134" customHeight="1" spans="1:10">
      <c r="A18" s="12">
        <v>13</v>
      </c>
      <c r="B18" s="17"/>
      <c r="C18" s="12" t="s">
        <v>37</v>
      </c>
      <c r="D18" s="16" t="s">
        <v>38</v>
      </c>
      <c r="E18" s="14">
        <v>70</v>
      </c>
      <c r="F18" s="14">
        <v>70</v>
      </c>
      <c r="G18" s="17"/>
      <c r="H18" s="17"/>
      <c r="I18" s="23"/>
      <c r="J18" s="17"/>
    </row>
    <row r="19" ht="61" customHeight="1" spans="1:10">
      <c r="A19" s="12">
        <v>14</v>
      </c>
      <c r="B19" s="17"/>
      <c r="C19" s="12" t="s">
        <v>39</v>
      </c>
      <c r="D19" s="16" t="s">
        <v>40</v>
      </c>
      <c r="E19" s="14">
        <v>29.8</v>
      </c>
      <c r="F19" s="14">
        <v>29.8</v>
      </c>
      <c r="G19" s="17"/>
      <c r="H19" s="17"/>
      <c r="I19" s="23"/>
      <c r="J19" s="17"/>
    </row>
    <row r="20" ht="61" customHeight="1" spans="1:10">
      <c r="A20" s="12">
        <v>15</v>
      </c>
      <c r="B20" s="17"/>
      <c r="C20" s="12" t="s">
        <v>41</v>
      </c>
      <c r="D20" s="16" t="s">
        <v>42</v>
      </c>
      <c r="E20" s="14">
        <v>28.389058</v>
      </c>
      <c r="F20" s="14">
        <v>28.389058</v>
      </c>
      <c r="G20" s="17"/>
      <c r="H20" s="17"/>
      <c r="I20" s="23"/>
      <c r="J20" s="17"/>
    </row>
    <row r="21" ht="132" customHeight="1" spans="1:10">
      <c r="A21" s="12">
        <v>16</v>
      </c>
      <c r="B21" s="19" t="s">
        <v>14</v>
      </c>
      <c r="C21" s="12" t="s">
        <v>43</v>
      </c>
      <c r="D21" s="16" t="s">
        <v>44</v>
      </c>
      <c r="E21" s="14">
        <v>38.898</v>
      </c>
      <c r="F21" s="14">
        <v>38.898</v>
      </c>
      <c r="G21" s="17"/>
      <c r="H21" s="17"/>
      <c r="I21" s="23"/>
      <c r="J21" s="17"/>
    </row>
    <row r="22" ht="61" customHeight="1" spans="1:10">
      <c r="A22" s="12">
        <v>17</v>
      </c>
      <c r="B22" s="19"/>
      <c r="C22" s="12" t="s">
        <v>45</v>
      </c>
      <c r="D22" s="13" t="s">
        <v>46</v>
      </c>
      <c r="E22" s="14">
        <v>49.385727</v>
      </c>
      <c r="F22" s="14">
        <v>49.385727</v>
      </c>
      <c r="G22" s="17"/>
      <c r="H22" s="17"/>
      <c r="I22" s="23"/>
      <c r="J22" s="17"/>
    </row>
    <row r="23" ht="61" customHeight="1" spans="1:10">
      <c r="A23" s="12">
        <v>18</v>
      </c>
      <c r="B23" s="19"/>
      <c r="C23" s="12" t="s">
        <v>47</v>
      </c>
      <c r="D23" s="13" t="s">
        <v>48</v>
      </c>
      <c r="E23" s="14">
        <v>107.6</v>
      </c>
      <c r="F23" s="14">
        <v>107.6</v>
      </c>
      <c r="G23" s="17"/>
      <c r="H23" s="17"/>
      <c r="I23" s="23"/>
      <c r="J23" s="17"/>
    </row>
    <row r="24" ht="61" customHeight="1" spans="1:10">
      <c r="A24" s="12">
        <v>19</v>
      </c>
      <c r="B24" s="19"/>
      <c r="C24" s="12" t="s">
        <v>49</v>
      </c>
      <c r="D24" s="13" t="s">
        <v>50</v>
      </c>
      <c r="E24" s="14">
        <v>78</v>
      </c>
      <c r="F24" s="14">
        <v>78</v>
      </c>
      <c r="G24" s="17"/>
      <c r="H24" s="17"/>
      <c r="I24" s="23"/>
      <c r="J24" s="17"/>
    </row>
    <row r="25" ht="61" customHeight="1" spans="1:10">
      <c r="A25" s="12">
        <v>20</v>
      </c>
      <c r="B25" s="19"/>
      <c r="C25" s="12" t="s">
        <v>51</v>
      </c>
      <c r="D25" s="13" t="s">
        <v>52</v>
      </c>
      <c r="E25" s="14">
        <v>36</v>
      </c>
      <c r="F25" s="14">
        <v>36</v>
      </c>
      <c r="G25" s="17"/>
      <c r="H25" s="17"/>
      <c r="I25" s="23"/>
      <c r="J25" s="17"/>
    </row>
    <row r="26" ht="66" customHeight="1" spans="1:10">
      <c r="A26" s="12">
        <v>21</v>
      </c>
      <c r="B26" s="19" t="s">
        <v>14</v>
      </c>
      <c r="C26" s="12" t="s">
        <v>53</v>
      </c>
      <c r="D26" s="20" t="s">
        <v>54</v>
      </c>
      <c r="E26" s="14">
        <v>59.282</v>
      </c>
      <c r="F26" s="14">
        <v>59.282</v>
      </c>
      <c r="G26" s="17"/>
      <c r="H26" s="17"/>
      <c r="I26" s="23"/>
      <c r="J26" s="17"/>
    </row>
    <row r="27" ht="61" customHeight="1" spans="1:10">
      <c r="A27" s="12">
        <v>22</v>
      </c>
      <c r="B27" s="19"/>
      <c r="C27" s="12" t="s">
        <v>55</v>
      </c>
      <c r="D27" s="18" t="s">
        <v>56</v>
      </c>
      <c r="E27" s="14">
        <v>115</v>
      </c>
      <c r="F27" s="14">
        <v>115</v>
      </c>
      <c r="G27" s="17"/>
      <c r="H27" s="17"/>
      <c r="I27" s="23"/>
      <c r="J27" s="17"/>
    </row>
    <row r="28" ht="53" customHeight="1" spans="1:10">
      <c r="A28" s="12">
        <v>23</v>
      </c>
      <c r="B28" s="19"/>
      <c r="C28" s="12" t="s">
        <v>57</v>
      </c>
      <c r="D28" s="18" t="s">
        <v>58</v>
      </c>
      <c r="E28" s="14">
        <v>40</v>
      </c>
      <c r="F28" s="14">
        <v>40</v>
      </c>
      <c r="G28" s="17"/>
      <c r="H28" s="17"/>
      <c r="I28" s="23"/>
      <c r="J28" s="17"/>
    </row>
    <row r="29" ht="53" customHeight="1" spans="1:10">
      <c r="A29" s="12">
        <v>24</v>
      </c>
      <c r="B29" s="19"/>
      <c r="C29" s="12" t="s">
        <v>59</v>
      </c>
      <c r="D29" s="18" t="s">
        <v>60</v>
      </c>
      <c r="E29" s="14">
        <v>166.54</v>
      </c>
      <c r="F29" s="14">
        <v>166.54</v>
      </c>
      <c r="G29" s="17"/>
      <c r="H29" s="17"/>
      <c r="I29" s="23"/>
      <c r="J29" s="17"/>
    </row>
    <row r="30" ht="53" customHeight="1" spans="1:10">
      <c r="A30" s="12">
        <v>25</v>
      </c>
      <c r="B30" s="19"/>
      <c r="C30" s="12" t="s">
        <v>61</v>
      </c>
      <c r="D30" s="18" t="s">
        <v>62</v>
      </c>
      <c r="E30" s="14">
        <v>50</v>
      </c>
      <c r="F30" s="14">
        <v>50</v>
      </c>
      <c r="G30" s="17"/>
      <c r="H30" s="17"/>
      <c r="I30" s="23"/>
      <c r="J30" s="17"/>
    </row>
    <row r="31" ht="53" customHeight="1" spans="1:10">
      <c r="A31" s="12">
        <v>26</v>
      </c>
      <c r="B31" s="19"/>
      <c r="C31" s="12" t="s">
        <v>63</v>
      </c>
      <c r="D31" s="18" t="s">
        <v>42</v>
      </c>
      <c r="E31" s="14">
        <v>50</v>
      </c>
      <c r="F31" s="14">
        <v>50</v>
      </c>
      <c r="G31" s="17"/>
      <c r="H31" s="17"/>
      <c r="I31" s="23"/>
      <c r="J31" s="17"/>
    </row>
    <row r="32" ht="107" customHeight="1" spans="1:10">
      <c r="A32" s="12">
        <v>27</v>
      </c>
      <c r="B32" s="19" t="s">
        <v>14</v>
      </c>
      <c r="C32" s="12" t="s">
        <v>64</v>
      </c>
      <c r="D32" s="18" t="s">
        <v>65</v>
      </c>
      <c r="E32" s="14">
        <v>50</v>
      </c>
      <c r="F32" s="14">
        <v>50</v>
      </c>
      <c r="G32" s="17"/>
      <c r="H32" s="17"/>
      <c r="I32" s="23"/>
      <c r="J32" s="17"/>
    </row>
    <row r="33" ht="53" customHeight="1" spans="1:10">
      <c r="A33" s="12">
        <v>28</v>
      </c>
      <c r="B33" s="19"/>
      <c r="C33" s="12" t="s">
        <v>66</v>
      </c>
      <c r="D33" s="18" t="s">
        <v>67</v>
      </c>
      <c r="E33" s="14">
        <v>50</v>
      </c>
      <c r="F33" s="14">
        <v>50</v>
      </c>
      <c r="G33" s="17"/>
      <c r="H33" s="17"/>
      <c r="I33" s="23"/>
      <c r="J33" s="17"/>
    </row>
    <row r="34" ht="53" customHeight="1" spans="1:10">
      <c r="A34" s="12">
        <v>29</v>
      </c>
      <c r="B34" s="19"/>
      <c r="C34" s="12" t="s">
        <v>68</v>
      </c>
      <c r="D34" s="18" t="s">
        <v>69</v>
      </c>
      <c r="E34" s="14">
        <v>30</v>
      </c>
      <c r="F34" s="14">
        <v>30</v>
      </c>
      <c r="G34" s="17"/>
      <c r="H34" s="17"/>
      <c r="I34" s="23"/>
      <c r="J34" s="17"/>
    </row>
    <row r="35" ht="53" customHeight="1" spans="1:10">
      <c r="A35" s="12">
        <v>30</v>
      </c>
      <c r="B35" s="19"/>
      <c r="C35" s="12" t="s">
        <v>70</v>
      </c>
      <c r="D35" s="18" t="s">
        <v>71</v>
      </c>
      <c r="E35" s="14">
        <v>50</v>
      </c>
      <c r="F35" s="14">
        <v>50</v>
      </c>
      <c r="G35" s="17"/>
      <c r="H35" s="17"/>
      <c r="I35" s="23"/>
      <c r="J35" s="17"/>
    </row>
    <row r="36" ht="53" customHeight="1" spans="1:10">
      <c r="A36" s="12">
        <v>31</v>
      </c>
      <c r="B36" s="19"/>
      <c r="C36" s="12" t="s">
        <v>72</v>
      </c>
      <c r="D36" s="18" t="s">
        <v>73</v>
      </c>
      <c r="E36" s="14">
        <v>50</v>
      </c>
      <c r="F36" s="14">
        <v>50</v>
      </c>
      <c r="G36" s="17"/>
      <c r="H36" s="17"/>
      <c r="I36" s="23"/>
      <c r="J36" s="17"/>
    </row>
  </sheetData>
  <autoFilter xmlns:etc="http://www.wps.cn/officeDocument/2017/etCustomData" ref="A1:J36" etc:filterBottomFollowUsedRange="0">
    <extLst/>
  </autoFilter>
  <mergeCells count="14">
    <mergeCell ref="A2:J2"/>
    <mergeCell ref="E3:I3"/>
    <mergeCell ref="A5:D5"/>
    <mergeCell ref="A3:A4"/>
    <mergeCell ref="B3:B4"/>
    <mergeCell ref="B6:B10"/>
    <mergeCell ref="B11:B15"/>
    <mergeCell ref="B16:B20"/>
    <mergeCell ref="B21:B25"/>
    <mergeCell ref="B26:B31"/>
    <mergeCell ref="B32:B36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清风</cp:lastModifiedBy>
  <dcterms:created xsi:type="dcterms:W3CDTF">2019-12-03T01:25:00Z</dcterms:created>
  <cp:lastPrinted>2020-03-16T09:53:00Z</cp:lastPrinted>
  <dcterms:modified xsi:type="dcterms:W3CDTF">2024-11-09T03:00:33Z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AE9EDD69D179488DBF387A76C49420F6_13</vt:lpwstr>
  </property>
</Properties>
</file>