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<sst xmlns="http://schemas.openxmlformats.org/spreadsheetml/2006/main" count="36" uniqueCount="31">
  <si>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2024年5月公益性岗位人员岗位补贴申请表</t>
  </si>
  <si>
    <t>单位名称（盖章）：中阳县枝柯镇人民政府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</si>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</sst>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4"/>
    </row>
    <row r="8" s="1" customFormat="1" ht="23" customHeight="1" spans="1:19">
      <c r="A8" s="6">
        <v>3</v>
      </c>
      <c r="B8" s="9" t="s">
        <v>30</v>
      </c>
      <c r="C8" s="10" t="s">
        <v>27</v>
      </c>
      <c r="D8" s="11" t="s">
        <v>28</v>
      </c>
      <c r="E8" s="12">
        <v>2022.4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5"/>
      <c r="C9" s="15"/>
      <c r="D9" s="15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6"/>
    </row>
    <row r="10" s="1" customFormat="1" ht="23" customHeight="1" spans="1:19">
      <c r="A10" s="6"/>
      <c r="B10" s="15"/>
      <c r="C10" s="15"/>
      <c r="D10" s="15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6"/>
    </row>
    <row r="11" s="1" customFormat="1" ht="23" customHeight="1" spans="1:19">
      <c r="A11" s="6"/>
      <c r="B11" s="15"/>
      <c r="C11" s="15"/>
      <c r="D11" s="15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/>
      <c r="B12" s="15"/>
      <c r="C12" s="15"/>
      <c r="D12" s="15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6"/>
      <c r="B13" s="15"/>
      <c r="C13" s="15"/>
      <c r="D13" s="15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3">
        <f t="shared" ref="F14:R14" si="4">SUM(F6:F13)</f>
        <v>5340</v>
      </c>
      <c r="G14" s="13">
        <f t="shared" si="4"/>
        <v>927.12</v>
      </c>
      <c r="H14" s="13">
        <f t="shared" si="4"/>
        <v>34.77</v>
      </c>
      <c r="I14" s="13">
        <f t="shared" si="4"/>
        <v>254.94</v>
      </c>
      <c r="J14" s="13">
        <f t="shared" si="4"/>
        <v>6</v>
      </c>
      <c r="K14" s="13">
        <f t="shared" si="4"/>
        <v>1222.83</v>
      </c>
      <c r="L14" s="13">
        <f t="shared" si="4"/>
        <v>4117.17</v>
      </c>
      <c r="M14" s="13">
        <f t="shared" si="4"/>
        <v>1854.24</v>
      </c>
      <c r="N14" s="13">
        <f t="shared" si="4"/>
        <v>81.12</v>
      </c>
      <c r="O14" s="13">
        <f t="shared" si="4"/>
        <v>23.19</v>
      </c>
      <c r="P14" s="13">
        <f t="shared" si="4"/>
        <v>828.57</v>
      </c>
      <c r="Q14" s="13">
        <f t="shared" si="4"/>
        <v>9</v>
      </c>
      <c r="R14" s="13">
        <f t="shared" si="4"/>
        <v>2796.12</v>
      </c>
      <c r="S14" s="6">
        <f>F14+R14</f>
        <v>8136.12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2024-05-23T03:24:00Z</dcterms:created>
  <dcterms:modified xsi:type="dcterms:W3CDTF">2024-05-28T02:14:40Z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73D2F27F5F924976B2ADE6D58EFE950C_11</vt:lpwstr>
  </property>
  <property fmtid="{D5CDD505-2E9C-101B-9397-08002B2CF9AE}" pid="3" name="KSOProductBuildVer">
    <vt:lpwstr>2052-12.1.0.16929</vt:lpwstr>
  </property>
</Properties>
</file>