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<sst xmlns="http://schemas.openxmlformats.org/spreadsheetml/2006/main" count="33" uniqueCount="31">
  <si>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2024年5月公益性岗位人员岗位补贴申请表</t>
  </si>
  <si>
    <t>单位名称（盖章）：中阳县林业局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</si>
  <si>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</si>
  <si>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</si>
  <si>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</si>
  <si>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</si>
  <si>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</si>
  <si>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</si>
  <si>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</si>
  <si>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</si>
  <si>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</si>
  <si>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</si>
  <si>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</si>
  <si>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</si>
  <si>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</si>
  <si>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</si>
  <si>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</si>
  <si>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</si>
  <si>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</si>
  <si>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</si>
  <si>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</si>
  <si>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</si>
  <si>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</si>
  <si>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</si>
  <si>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</si>
  <si>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</si>
  <si>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r>
      <rPr>
        <sz val="11"/>
        <color rgb="FF000000"/>
        <rFont val="宋体"/>
        <charset val="134"/>
      </rPr>
      <t>贺成鹏</t>
    </r>
  </si>
  <si>
    <t>男</t>
  </si>
  <si>
    <t>***</t>
  </si>
  <si>
    <r>
      <rPr>
        <sz val="11"/>
        <color rgb="FF000000"/>
        <rFont val="宋体"/>
        <charset val="134"/>
      </rPr>
      <t>高晓瑞</t>
    </r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</si>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</sst>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D7" sqref="D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7" t="s">
        <v>12</v>
      </c>
      <c r="M4" s="18" t="s">
        <v>13</v>
      </c>
      <c r="N4" s="19"/>
      <c r="O4" s="19"/>
      <c r="P4" s="19"/>
      <c r="Q4" s="23"/>
      <c r="R4" s="5" t="s">
        <v>14</v>
      </c>
      <c r="S4" s="5" t="s">
        <v>15</v>
      </c>
      <c r="T4" s="24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0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4"/>
    </row>
    <row r="6" s="1" customFormat="1" ht="23" customHeight="1" spans="1:20">
      <c r="A6" s="6">
        <v>1</v>
      </c>
      <c r="B6" s="9" t="s">
        <v>26</v>
      </c>
      <c r="C6" s="10" t="s">
        <v>27</v>
      </c>
      <c r="D6" s="10" t="s">
        <v>28</v>
      </c>
      <c r="E6" s="11">
        <v>45139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SUM(M6:Q6)</f>
        <v>932.04</v>
      </c>
      <c r="S6" s="6">
        <f>F6+R6</f>
        <v>2712.04</v>
      </c>
      <c r="T6" s="25"/>
    </row>
    <row r="7" s="1" customFormat="1" ht="23" customHeight="1" spans="1:19">
      <c r="A7" s="6">
        <v>2</v>
      </c>
      <c r="B7" s="9" t="s">
        <v>29</v>
      </c>
      <c r="C7" s="10" t="s">
        <v>30</v>
      </c>
      <c r="D7" s="10" t="s">
        <v>28</v>
      </c>
      <c r="E7" s="11">
        <v>45139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SUM(M7:Q7)</f>
        <v>932.04</v>
      </c>
      <c r="S7" s="6">
        <f>F7+R7</f>
        <v>2712.04</v>
      </c>
    </row>
    <row r="8" s="1" customFormat="1" ht="23" customHeight="1" spans="1:19">
      <c r="A8" s="6"/>
      <c r="B8" s="14"/>
      <c r="C8" s="10"/>
      <c r="D8" s="10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5"/>
      <c r="C9" s="15"/>
      <c r="D9" s="15"/>
      <c r="E9" s="16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6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6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6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0">SUM(F6:F12)</f>
        <v>3560</v>
      </c>
      <c r="G13" s="12">
        <f t="shared" si="0"/>
        <v>618.08</v>
      </c>
      <c r="H13" s="12">
        <f t="shared" si="0"/>
        <v>23.18</v>
      </c>
      <c r="I13" s="12">
        <f t="shared" si="0"/>
        <v>169.96</v>
      </c>
      <c r="J13" s="12">
        <f t="shared" si="0"/>
        <v>4</v>
      </c>
      <c r="K13" s="12">
        <f t="shared" si="0"/>
        <v>815.22</v>
      </c>
      <c r="L13" s="12">
        <f t="shared" si="0"/>
        <v>2744.78</v>
      </c>
      <c r="M13" s="12">
        <f t="shared" si="0"/>
        <v>1236.16</v>
      </c>
      <c r="N13" s="12">
        <f t="shared" si="0"/>
        <v>54.08</v>
      </c>
      <c r="O13" s="12">
        <f t="shared" si="0"/>
        <v>15.46</v>
      </c>
      <c r="P13" s="12">
        <f t="shared" si="0"/>
        <v>552.38</v>
      </c>
      <c r="Q13" s="12">
        <f t="shared" si="0"/>
        <v>6</v>
      </c>
      <c r="R13" s="12">
        <f t="shared" si="0"/>
        <v>1864.08</v>
      </c>
      <c r="S13" s="6">
        <f>F13+R13</f>
        <v>5424.08</v>
      </c>
    </row>
    <row r="14" s="1" customFormat="1" spans="17:17">
      <c r="Q14" s="24"/>
    </row>
    <row r="15" s="1" customFormat="1" spans="17:17">
      <c r="Q15" s="24"/>
    </row>
    <row r="16" s="1" customFormat="1" spans="17:18">
      <c r="Q16" s="26"/>
      <c r="R16" s="26"/>
    </row>
    <row r="17" s="1" customFormat="1" spans="16:17">
      <c r="P17" s="21"/>
      <c r="Q17" s="24"/>
    </row>
    <row r="18" s="1" customFormat="1" spans="16:17">
      <c r="P18" s="22"/>
      <c r="Q18" s="24"/>
    </row>
    <row r="19" s="1" customFormat="1" spans="17:17">
      <c r="Q19" s="24"/>
    </row>
    <row r="20" s="1" customFormat="1" spans="17:17">
      <c r="Q20" s="24"/>
    </row>
    <row r="21" s="1" customFormat="1" spans="17:17"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2024-05-28T01:54:00Z</dcterms:created>
  <dcterms:modified xsi:type="dcterms:W3CDTF">2024-05-29T02:41:01Z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8202362E967E4FF7A979783B7EC7042F_11</vt:lpwstr>
  </property>
  <property fmtid="{D5CDD505-2E9C-101B-9397-08002B2CF9AE}" pid="3" name="KSOProductBuildVer">
    <vt:lpwstr>2052-12.1.0.16929</vt:lpwstr>
  </property>
</Properties>
</file>