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<sst xmlns="http://schemas.openxmlformats.org/spreadsheetml/2006/main" count="35" uniqueCount="31">
  <si>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2024年5月公益性岗位人员岗位补贴申请表</t>
  </si>
  <si>
    <t>单位名称（盖章）：中共中阳县委统战部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</si>
  <si>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</si>
  <si>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</si>
  <si>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</si>
  <si>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</si>
  <si>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</si>
  <si>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</si>
  <si>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</si>
  <si>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</si>
  <si>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</si>
  <si>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</si>
  <si>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</si>
  <si>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</si>
  <si>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</si>
  <si>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</si>
  <si>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</si>
  <si>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</si>
  <si>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</si>
  <si>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</si>
  <si>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</si>
  <si>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</si>
  <si>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</si>
  <si>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</si>
  <si>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</si>
  <si>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</si>
  <si>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王丽芳</t>
  </si>
  <si>
    <t>女</t>
  </si>
  <si>
    <t>***</t>
  </si>
  <si>
    <t>2023.08.01</t>
  </si>
  <si>
    <t>杨婉婷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</si>
</sst>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E9" sqref="E9"/>
    </sheetView>
  </sheetViews>
  <sheetFormatPr defaultColWidth="8.88888888888889" defaultRowHeight="14.4"/>
  <cols>
    <col min="1" max="1" width="4.63888888888889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314814814815" style="1" customWidth="1"/>
    <col min="6" max="6" width="8" style="1" customWidth="1"/>
    <col min="7" max="7" width="8.76851851851852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6851851851852" style="1" customWidth="1"/>
    <col min="12" max="12" width="6.87962962962963" style="1" customWidth="1"/>
    <col min="13" max="13" width="8.13888888888889" style="1" customWidth="1"/>
    <col min="14" max="14" width="8.44444444444444" style="1" customWidth="1"/>
    <col min="15" max="15" width="8.13888888888889" style="1" customWidth="1"/>
    <col min="16" max="16" width="8" style="1" customWidth="1"/>
    <col min="17" max="17" width="5.44444444444444" style="1" customWidth="1"/>
    <col min="18" max="18" width="9.76851851851852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 t="s">
        <v>29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>G6+H6+I6+J6</f>
        <v>407.61</v>
      </c>
      <c r="L6" s="12">
        <f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>M6+N6+O6+P6+Q6</f>
        <v>932.04</v>
      </c>
      <c r="S6" s="6">
        <f>F6+R6</f>
        <v>2712.04</v>
      </c>
    </row>
    <row r="7" s="1" customFormat="1" ht="23" customHeight="1" spans="1:20">
      <c r="A7" s="6">
        <v>2</v>
      </c>
      <c r="B7" s="9" t="s">
        <v>30</v>
      </c>
      <c r="C7" s="10" t="s">
        <v>27</v>
      </c>
      <c r="D7" s="9" t="s">
        <v>28</v>
      </c>
      <c r="E7" s="11" t="s">
        <v>29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>G7+H7+I7+J7</f>
        <v>407.61</v>
      </c>
      <c r="L7" s="12">
        <f>F7-K7</f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>M7+N7+O7+P7+Q7</f>
        <v>932.04</v>
      </c>
      <c r="S7" s="6">
        <f>F7+R7</f>
        <v>2712.04</v>
      </c>
      <c r="T7" s="22"/>
    </row>
    <row r="8" s="1" customFormat="1" ht="23" customHeight="1" spans="1:19">
      <c r="A8" s="6"/>
      <c r="B8" s="9"/>
      <c r="C8" s="9"/>
      <c r="D8" s="9"/>
      <c r="E8" s="11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/>
      <c r="B9" s="9"/>
      <c r="C9" s="9"/>
      <c r="D9" s="9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9"/>
      <c r="C10" s="9"/>
      <c r="D10" s="9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9"/>
      <c r="C11" s="9"/>
      <c r="D11" s="9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9"/>
      <c r="C12" s="9"/>
      <c r="D12" s="9"/>
      <c r="E12" s="11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9"/>
      <c r="C13" s="9"/>
      <c r="D13" s="9"/>
      <c r="E13" s="11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0">SUM(F6:F13)</f>
        <v>3560</v>
      </c>
      <c r="G14" s="12">
        <f t="shared" si="0"/>
        <v>618.08</v>
      </c>
      <c r="H14" s="12">
        <f t="shared" si="0"/>
        <v>23.18</v>
      </c>
      <c r="I14" s="12">
        <f t="shared" si="0"/>
        <v>169.96</v>
      </c>
      <c r="J14" s="12">
        <f t="shared" si="0"/>
        <v>4</v>
      </c>
      <c r="K14" s="12">
        <f t="shared" si="0"/>
        <v>815.22</v>
      </c>
      <c r="L14" s="12">
        <f t="shared" si="0"/>
        <v>2744.78</v>
      </c>
      <c r="M14" s="12">
        <f t="shared" si="0"/>
        <v>1236.16</v>
      </c>
      <c r="N14" s="12">
        <f t="shared" si="0"/>
        <v>54.08</v>
      </c>
      <c r="O14" s="12">
        <f t="shared" si="0"/>
        <v>15.46</v>
      </c>
      <c r="P14" s="12">
        <f t="shared" si="0"/>
        <v>552.38</v>
      </c>
      <c r="Q14" s="12">
        <f t="shared" si="0"/>
        <v>6</v>
      </c>
      <c r="R14" s="12">
        <f t="shared" si="0"/>
        <v>1864.08</v>
      </c>
      <c r="S14" s="6">
        <f>F14+R14</f>
        <v>5424.08</v>
      </c>
    </row>
    <row r="15" s="1" customFormat="1" spans="17:17">
      <c r="Q15" s="21"/>
    </row>
    <row r="16" s="1" customFormat="1" spans="17:17">
      <c r="Q16" s="21"/>
    </row>
    <row r="17" s="1" customFormat="1" spans="17:18">
      <c r="Q17" s="23"/>
      <c r="R17" s="23"/>
    </row>
    <row r="18" s="1" customFormat="1" spans="16:17">
      <c r="P18" s="18"/>
      <c r="Q18" s="21"/>
    </row>
    <row r="19" s="1" customFormat="1" spans="16:17">
      <c r="P19" s="19"/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  <row r="30" s="1" customFormat="1" spans="17:17">
      <c r="Q30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2024-05-27T09:30:00Z</dcterms:created>
  <dcterms:modified xsi:type="dcterms:W3CDTF">2024-05-28T08:03:08Z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DB1990CE33514EDA94962B6C3B0FFC46_11</vt:lpwstr>
  </property>
  <property fmtid="{D5CDD505-2E9C-101B-9397-08002B2CF9AE}" pid="3" name="KSOProductBuildVer">
    <vt:lpwstr>2052-12.1.0.16929</vt:lpwstr>
  </property>
</Properties>
</file>