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<sst xmlns="http://schemas.openxmlformats.org/spreadsheetml/2006/main" count="36" uniqueCount="32">
  <si>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2024年4月公益性岗位人员岗位补贴申请表</t>
  </si>
  <si>
    <t>单位名称（盖章）：中共中阳县委组织部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</si>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</sst>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V8" sqref="V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5"/>
      <c r="S5" s="5"/>
      <c r="T5" s="19"/>
    </row>
    <row r="6" s="1" customFormat="1" ht="50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2022.09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8" si="0">G6+H6+I6+J6</f>
        <v>407.61</v>
      </c>
      <c r="L6" s="10">
        <f t="shared" ref="L6:L8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8" si="2">M6+N6+O6+P6+Q6</f>
        <v>932.04</v>
      </c>
      <c r="S6" s="4">
        <f t="shared" ref="S6:S9" si="3">F6+R6</f>
        <v>2712.04</v>
      </c>
    </row>
    <row r="7" s="1" customFormat="1" ht="50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2022.09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4">
        <f t="shared" si="3"/>
        <v>2712.04</v>
      </c>
      <c r="T7" s="20"/>
    </row>
    <row r="8" s="1" customFormat="1" ht="50" customHeight="1" spans="1:19">
      <c r="A8" s="4">
        <v>3</v>
      </c>
      <c r="B8" s="8" t="s">
        <v>30</v>
      </c>
      <c r="C8" s="8" t="s">
        <v>31</v>
      </c>
      <c r="D8" s="8" t="s">
        <v>28</v>
      </c>
      <c r="E8" s="10">
        <v>2022.09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4">
        <f t="shared" si="3"/>
        <v>2712.04</v>
      </c>
    </row>
    <row r="9" s="1" customFormat="1" ht="66" customHeight="1" spans="1:19">
      <c r="A9" s="4" t="s">
        <v>15</v>
      </c>
      <c r="B9" s="4"/>
      <c r="C9" s="4"/>
      <c r="D9" s="4"/>
      <c r="E9" s="4"/>
      <c r="F9" s="10">
        <f t="shared" ref="F9:R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254.94</v>
      </c>
      <c r="J9" s="10">
        <f t="shared" si="4"/>
        <v>6</v>
      </c>
      <c r="K9" s="10">
        <f t="shared" si="4"/>
        <v>1222.83</v>
      </c>
      <c r="L9" s="10">
        <f t="shared" si="4"/>
        <v>4117.17</v>
      </c>
      <c r="M9" s="10">
        <f t="shared" si="4"/>
        <v>1854.24</v>
      </c>
      <c r="N9" s="10">
        <f t="shared" si="4"/>
        <v>81.12</v>
      </c>
      <c r="O9" s="10">
        <f t="shared" si="4"/>
        <v>23.19</v>
      </c>
      <c r="P9" s="10">
        <f t="shared" si="4"/>
        <v>828.57</v>
      </c>
      <c r="Q9" s="10">
        <f t="shared" si="4"/>
        <v>9</v>
      </c>
      <c r="R9" s="10">
        <f t="shared" si="4"/>
        <v>2796.12</v>
      </c>
      <c r="S9" s="4">
        <f t="shared" si="3"/>
        <v>8136.12</v>
      </c>
    </row>
    <row r="10" s="1" customFormat="1" spans="17:17">
      <c r="Q10" s="19"/>
    </row>
    <row r="11" s="1" customFormat="1" spans="17:17">
      <c r="Q11" s="19"/>
    </row>
    <row r="12" s="1" customFormat="1" spans="17:18">
      <c r="Q12" s="21"/>
      <c r="R12" s="21"/>
    </row>
    <row r="13" s="1" customFormat="1" spans="16:17">
      <c r="P13" s="16"/>
      <c r="Q13" s="19"/>
    </row>
    <row r="14" s="1" customFormat="1" spans="16:17">
      <c r="P14" s="17"/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2024-05-06T09:14:11Z</dcterms:created>
  <dcterms:modified xsi:type="dcterms:W3CDTF">2024-05-06T09:14:57Z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AEF472B159E94B1AACCEADD6980180B7_11</vt:lpwstr>
  </property>
  <property fmtid="{D5CDD505-2E9C-101B-9397-08002B2CF9AE}" pid="3" name="KSOProductBuildVer">
    <vt:lpwstr>2052-12.1.0.16729</vt:lpwstr>
  </property>
</Properties>
</file>