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<sst xmlns="http://schemas.openxmlformats.org/spreadsheetml/2006/main" count="35" uniqueCount="31">
  <si>
    <t>2023年11月公益性岗位人员岗位补贴申请表</t>
  </si>
  <si>
    <t>单位名称（盖章）：中阳县妇女联合会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</si>
  <si>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</si>
  <si>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</si>
  <si>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</si>
  <si>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</si>
  <si>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</si>
  <si>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</si>
  <si>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</si>
  <si>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</si>
  <si>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</si>
  <si>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</si>
  <si>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</si>
  <si>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</si>
  <si>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</si>
  <si>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</si>
  <si>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</si>
  <si>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</si>
  <si>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</si>
  <si>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</si>
  <si>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</si>
  <si>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</si>
  <si>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</si>
  <si>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</si>
  <si>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</si>
  <si>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</si>
  <si>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马宇婷</t>
  </si>
  <si>
    <t>女</t>
  </si>
  <si>
    <t>***</t>
  </si>
  <si>
    <t>2023.08.01</t>
  </si>
  <si>
    <t>张晶晶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</si>
</sst>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R13" sqref="R13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20.8888888888889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8.75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8.3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75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0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2" customFormat="1" ht="30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2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/>
      <c r="I4" s="5"/>
      <c r="J4" s="5"/>
      <c r="K4" s="5"/>
      <c r="L4" s="9" t="s">
        <v>12</v>
      </c>
      <c r="M4" s="10" t="s">
        <v>13</v>
      </c>
      <c r="N4" s="11"/>
      <c r="O4" s="11"/>
      <c r="P4" s="11"/>
      <c r="Q4" s="16"/>
      <c r="R4" s="5" t="s">
        <v>14</v>
      </c>
      <c r="S4" s="5" t="s">
        <v>15</v>
      </c>
      <c r="T4" s="17"/>
    </row>
    <row r="5" s="2" customFormat="1" ht="75" customHeight="1" spans="1:20">
      <c r="A5" s="5"/>
      <c r="B5" s="5"/>
      <c r="C5" s="5"/>
      <c r="D5" s="5"/>
      <c r="E5" s="5"/>
      <c r="F5" s="5"/>
      <c r="G5" s="5" t="s">
        <v>16</v>
      </c>
      <c r="H5" s="6" t="s">
        <v>17</v>
      </c>
      <c r="I5" s="6" t="s">
        <v>18</v>
      </c>
      <c r="J5" s="6" t="s">
        <v>19</v>
      </c>
      <c r="K5" s="5" t="s">
        <v>20</v>
      </c>
      <c r="L5" s="12"/>
      <c r="M5" s="5" t="s">
        <v>21</v>
      </c>
      <c r="N5" s="6" t="s">
        <v>22</v>
      </c>
      <c r="O5" s="6" t="s">
        <v>23</v>
      </c>
      <c r="P5" s="6" t="s">
        <v>24</v>
      </c>
      <c r="Q5" s="6" t="s">
        <v>25</v>
      </c>
      <c r="R5" s="5"/>
      <c r="S5" s="5"/>
      <c r="T5" s="17"/>
    </row>
    <row r="6" s="2" customFormat="1" ht="28" customHeight="1" spans="1:19">
      <c r="A6" s="7">
        <v>1</v>
      </c>
      <c r="B6" s="8" t="s">
        <v>26</v>
      </c>
      <c r="C6" s="8" t="s">
        <v>27</v>
      </c>
      <c r="D6" s="8" t="s">
        <v>28</v>
      </c>
      <c r="E6" s="8" t="s">
        <v>29</v>
      </c>
      <c r="F6" s="8">
        <v>1780</v>
      </c>
      <c r="G6" s="8"/>
      <c r="H6" s="8"/>
      <c r="I6" s="8"/>
      <c r="J6" s="8"/>
      <c r="K6" s="8">
        <f t="shared" ref="K6:K8" si="0">SUM(G6:J6)</f>
        <v>0</v>
      </c>
      <c r="L6" s="8">
        <f t="shared" ref="L6:L8" si="1">F6-K6</f>
        <v>1780</v>
      </c>
      <c r="M6" s="8"/>
      <c r="N6" s="13"/>
      <c r="O6" s="8"/>
      <c r="P6" s="8"/>
      <c r="Q6" s="8"/>
      <c r="R6" s="8">
        <f t="shared" ref="R6:R8" si="2">SUM(M6:Q6)</f>
        <v>0</v>
      </c>
      <c r="S6" s="7">
        <f t="shared" ref="S6:S8" si="3">F6+R6</f>
        <v>1780</v>
      </c>
    </row>
    <row r="7" s="2" customFormat="1" ht="28" customHeight="1" spans="1:20">
      <c r="A7" s="7">
        <v>2</v>
      </c>
      <c r="B7" s="8" t="s">
        <v>30</v>
      </c>
      <c r="C7" s="8" t="s">
        <v>27</v>
      </c>
      <c r="D7" s="8" t="s">
        <v>28</v>
      </c>
      <c r="E7" s="8" t="s">
        <v>29</v>
      </c>
      <c r="F7" s="8">
        <v>1780</v>
      </c>
      <c r="G7" s="8"/>
      <c r="H7" s="8"/>
      <c r="I7" s="8"/>
      <c r="J7" s="8"/>
      <c r="K7" s="8">
        <f t="shared" si="0"/>
        <v>0</v>
      </c>
      <c r="L7" s="8">
        <f t="shared" si="1"/>
        <v>1780</v>
      </c>
      <c r="M7" s="8"/>
      <c r="N7" s="13"/>
      <c r="O7" s="8"/>
      <c r="P7" s="8"/>
      <c r="Q7" s="8"/>
      <c r="R7" s="8">
        <f t="shared" si="2"/>
        <v>0</v>
      </c>
      <c r="S7" s="7">
        <f t="shared" si="3"/>
        <v>1780</v>
      </c>
      <c r="T7" s="18"/>
    </row>
    <row r="8" s="1" customFormat="1" ht="28" customHeight="1" spans="1:19">
      <c r="A8" s="7" t="s">
        <v>15</v>
      </c>
      <c r="B8" s="7"/>
      <c r="C8" s="7"/>
      <c r="D8" s="7"/>
      <c r="E8" s="7"/>
      <c r="F8" s="8">
        <f t="shared" ref="F8:J8" si="4">SUM(F6:F7)</f>
        <v>3560</v>
      </c>
      <c r="G8" s="8">
        <f t="shared" si="4"/>
        <v>0</v>
      </c>
      <c r="H8" s="8">
        <f t="shared" si="4"/>
        <v>0</v>
      </c>
      <c r="I8" s="8">
        <f t="shared" si="4"/>
        <v>0</v>
      </c>
      <c r="J8" s="8">
        <f t="shared" si="4"/>
        <v>0</v>
      </c>
      <c r="K8" s="8">
        <f t="shared" si="0"/>
        <v>0</v>
      </c>
      <c r="L8" s="8">
        <f t="shared" si="1"/>
        <v>3560</v>
      </c>
      <c r="M8" s="8">
        <f t="shared" ref="M8:Q8" si="5">SUM(M6:M7)</f>
        <v>0</v>
      </c>
      <c r="N8" s="8">
        <f t="shared" si="5"/>
        <v>0</v>
      </c>
      <c r="O8" s="8">
        <f t="shared" si="5"/>
        <v>0</v>
      </c>
      <c r="P8" s="8">
        <f t="shared" si="5"/>
        <v>0</v>
      </c>
      <c r="Q8" s="8">
        <f t="shared" si="5"/>
        <v>0</v>
      </c>
      <c r="R8" s="8">
        <f t="shared" si="2"/>
        <v>0</v>
      </c>
      <c r="S8" s="7">
        <f t="shared" si="3"/>
        <v>3560</v>
      </c>
    </row>
    <row r="9" s="1" customFormat="1" spans="17:17">
      <c r="Q9" s="19"/>
    </row>
    <row r="10" s="1" customFormat="1" spans="17:17">
      <c r="Q10" s="19"/>
    </row>
    <row r="11" s="1" customFormat="1" spans="17:18">
      <c r="Q11" s="20"/>
      <c r="R11" s="20"/>
    </row>
    <row r="12" s="1" customFormat="1" spans="16:17">
      <c r="P12" s="14"/>
      <c r="Q12" s="19"/>
    </row>
    <row r="13" s="1" customFormat="1" spans="16:17">
      <c r="P13" s="15"/>
      <c r="Q13" s="19"/>
    </row>
    <row r="14" s="1" customFormat="1" spans="17:17">
      <c r="Q14" s="19"/>
    </row>
    <row r="15" s="1" customFormat="1" spans="17:17">
      <c r="Q15" s="19"/>
    </row>
    <row r="16" s="1" customFormat="1" spans="17:17">
      <c r="Q16" s="19"/>
    </row>
    <row r="17" s="1" customFormat="1" spans="17:17">
      <c r="Q17" s="19"/>
    </row>
    <row r="18" s="1" customFormat="1" spans="17:17">
      <c r="Q18" s="19"/>
    </row>
    <row r="19" s="1" customFormat="1" spans="17:17">
      <c r="Q19" s="19"/>
    </row>
    <row r="20" s="1" customFormat="1" spans="17:17">
      <c r="Q20" s="19"/>
    </row>
    <row r="21" s="1" customFormat="1" spans="17:17">
      <c r="Q21" s="19"/>
    </row>
    <row r="22" s="1" customFormat="1" spans="17:17">
      <c r="Q22" s="19"/>
    </row>
    <row r="23" s="1" customFormat="1" spans="17:17">
      <c r="Q23" s="19"/>
    </row>
    <row r="24" s="1" customFormat="1" spans="17:17">
      <c r="Q24" s="19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1:R1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7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2023-11-22T00:53:52Z</dcterms:created>
  <dcterms:modified xsi:type="dcterms:W3CDTF">2023-11-22T00:54:43Z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6455216405CC4BAD937431F7D8DB6329_11</vt:lpwstr>
  </property>
  <property fmtid="{D5CDD505-2E9C-101B-9397-08002B2CF9AE}" pid="3" name="KSOProductBuildVer">
    <vt:lpwstr>2052-12.1.0.15712</vt:lpwstr>
  </property>
</Properties>
</file>