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<sst xmlns="http://schemas.openxmlformats.org/spreadsheetml/2006/main" count="35" uniqueCount="31">
  <si>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2024年6-7月公益性岗位人员岗位补贴申请表</t>
  </si>
  <si>
    <t>单位名称（盖章）：中阳县乡村振兴局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</si>
  <si>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</si>
  <si>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</si>
  <si>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</si>
  <si>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</si>
  <si>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</si>
  <si>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</si>
  <si>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</si>
  <si>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</si>
  <si>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</si>
  <si>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</si>
  <si>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</si>
  <si>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</si>
  <si>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</si>
  <si>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</si>
  <si>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</si>
  <si>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</si>
  <si>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</si>
  <si>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</si>
  <si>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</si>
  <si>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</si>
  <si>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</si>
  <si>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</si>
  <si>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</si>
  <si>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</si>
  <si>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姚晋平</t>
  </si>
  <si>
    <t>女</t>
  </si>
  <si>
    <t>***</t>
  </si>
  <si>
    <t>2022.09.01</t>
  </si>
  <si>
    <t>王月梅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</si>
</sst>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pane ySplit="5" topLeftCell="A6" activePane="bottomLeft" state="frozen"/>
      <selection/>
      <selection pane="bottomLeft" activeCell="I14" sqref="I14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6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1"/>
      <c r="R4" s="6" t="s">
        <v>14</v>
      </c>
      <c r="S4" s="6" t="s">
        <v>15</v>
      </c>
      <c r="T4" s="22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2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 t="s">
        <v>29</v>
      </c>
      <c r="F6" s="13">
        <f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10" t="s">
        <v>30</v>
      </c>
      <c r="C7" s="10" t="s">
        <v>27</v>
      </c>
      <c r="D7" s="10" t="s">
        <v>28</v>
      </c>
      <c r="E7" s="12" t="s">
        <v>29</v>
      </c>
      <c r="F7" s="13">
        <f>1780*2</f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>G7+H7+I7+J7</f>
        <v>815.22</v>
      </c>
      <c r="L7" s="13">
        <f>F7-K7</f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>SUM(M7:Q7)</f>
        <v>1864.08</v>
      </c>
      <c r="S7" s="7">
        <f>F7+R7</f>
        <v>5424.08</v>
      </c>
      <c r="T7" s="23"/>
    </row>
    <row r="8" s="1" customFormat="1" ht="23" customHeight="1" spans="1:19">
      <c r="A8" s="7">
        <v>3</v>
      </c>
      <c r="B8" s="10"/>
      <c r="C8" s="10"/>
      <c r="D8" s="10"/>
      <c r="E8" s="12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0"/>
      <c r="C11" s="10"/>
      <c r="D11" s="10"/>
      <c r="E11" s="12"/>
      <c r="F11" s="13"/>
      <c r="G11" s="13"/>
      <c r="H11" s="14"/>
      <c r="I11" s="13"/>
      <c r="J11" s="12"/>
      <c r="K11" s="13"/>
      <c r="L11" s="13"/>
      <c r="M11" s="13"/>
      <c r="N11" s="14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0"/>
      <c r="C12" s="10"/>
      <c r="D12" s="10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0"/>
      <c r="C13" s="10"/>
      <c r="D13" s="10"/>
      <c r="E13" s="12"/>
      <c r="F13" s="13"/>
      <c r="G13" s="13"/>
      <c r="H13" s="14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0"/>
      <c r="C14" s="10"/>
      <c r="D14" s="10"/>
      <c r="E14" s="12"/>
      <c r="F14" s="13"/>
      <c r="G14" s="13"/>
      <c r="H14" s="14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0"/>
      <c r="C15" s="10"/>
      <c r="D15" s="10"/>
      <c r="E15" s="12"/>
      <c r="F15" s="13"/>
      <c r="G15" s="13"/>
      <c r="H15" s="14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7120</v>
      </c>
      <c r="G16" s="13">
        <f t="shared" si="0"/>
        <v>1236.16</v>
      </c>
      <c r="H16" s="13">
        <f t="shared" si="0"/>
        <v>46.36</v>
      </c>
      <c r="I16" s="13">
        <f t="shared" si="0"/>
        <v>339.92</v>
      </c>
      <c r="J16" s="13">
        <f t="shared" si="0"/>
        <v>8</v>
      </c>
      <c r="K16" s="13">
        <f t="shared" si="0"/>
        <v>1630.44</v>
      </c>
      <c r="L16" s="13">
        <f t="shared" si="0"/>
        <v>5489.56</v>
      </c>
      <c r="M16" s="13">
        <f t="shared" si="0"/>
        <v>2472.32</v>
      </c>
      <c r="N16" s="13">
        <f t="shared" si="0"/>
        <v>108.16</v>
      </c>
      <c r="O16" s="13">
        <f t="shared" si="0"/>
        <v>30.92</v>
      </c>
      <c r="P16" s="13">
        <f t="shared" si="0"/>
        <v>1104.76</v>
      </c>
      <c r="Q16" s="13">
        <f t="shared" si="0"/>
        <v>12</v>
      </c>
      <c r="R16" s="13">
        <f t="shared" si="0"/>
        <v>3728.16</v>
      </c>
      <c r="S16" s="7">
        <f>F16+R16</f>
        <v>10848.16</v>
      </c>
    </row>
    <row r="17" s="1" customFormat="1" spans="17:17">
      <c r="Q17" s="22"/>
    </row>
    <row r="18" s="1" customFormat="1" spans="17:17">
      <c r="Q18" s="22"/>
    </row>
    <row r="19" s="1" customFormat="1" spans="17:18">
      <c r="Q19" s="24"/>
      <c r="R19" s="24"/>
    </row>
    <row r="20" s="1" customFormat="1" spans="16:17">
      <c r="P20" s="19"/>
      <c r="Q20" s="22"/>
    </row>
    <row r="21" s="1" customFormat="1" spans="16:17">
      <c r="P21" s="20"/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  <row r="31" s="1" customFormat="1" spans="17:17">
      <c r="Q31" s="22"/>
    </row>
    <row r="32" s="1" customFormat="1" spans="17:17">
      <c r="Q32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2023-12-07T01:56:00Z</dcterms:created>
  <dcterms:modified xsi:type="dcterms:W3CDTF">2024-07-25T08:52:35Z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7F8615831E8444A787960442D6702B2F_13</vt:lpwstr>
  </property>
  <property fmtid="{D5CDD505-2E9C-101B-9397-08002B2CF9AE}" pid="3" name="KSOProductBuildVer">
    <vt:lpwstr>2052-12.1.0.17147</vt:lpwstr>
  </property>
</Properties>
</file>