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<sst xmlns="http://schemas.openxmlformats.org/spreadsheetml/2006/main" count="36" uniqueCount="32">
  <si>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2024年6-7月公益性岗位人员岗位补贴发放表</t>
  </si>
  <si>
    <t>单位名称（盖章）：中阳县工信和科技局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</si>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</sst>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K11" sqref="K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2022.9</v>
      </c>
      <c r="F6" s="12"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v>815.22</v>
      </c>
      <c r="L6" s="12"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v>1864.08</v>
      </c>
      <c r="S6" s="6">
        <f t="shared" ref="S6:S8" si="0">F6+R6</f>
        <v>5424.08</v>
      </c>
    </row>
    <row r="7" s="1" customFormat="1" ht="23" customHeight="1" spans="1:20">
      <c r="A7" s="6">
        <v>2</v>
      </c>
      <c r="B7" s="9" t="s">
        <v>29</v>
      </c>
      <c r="C7" s="9" t="s">
        <v>30</v>
      </c>
      <c r="D7" s="9" t="s">
        <v>28</v>
      </c>
      <c r="E7" s="11">
        <v>2022.9</v>
      </c>
      <c r="F7" s="12"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v>815.22</v>
      </c>
      <c r="L7" s="12"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v>1864.08</v>
      </c>
      <c r="S7" s="6">
        <f t="shared" si="0"/>
        <v>5424.08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9" t="s">
        <v>28</v>
      </c>
      <c r="E8" s="11">
        <v>2022.9</v>
      </c>
      <c r="F8" s="12">
        <v>3560</v>
      </c>
      <c r="G8" s="12">
        <v>618.08</v>
      </c>
      <c r="H8" s="13">
        <v>23.18</v>
      </c>
      <c r="I8" s="12">
        <v>169.96</v>
      </c>
      <c r="J8" s="12">
        <v>4</v>
      </c>
      <c r="K8" s="12">
        <v>815.22</v>
      </c>
      <c r="L8" s="12">
        <v>2744.78</v>
      </c>
      <c r="M8" s="12">
        <v>1236.16</v>
      </c>
      <c r="N8" s="13">
        <v>54.08</v>
      </c>
      <c r="O8" s="12">
        <v>15.46</v>
      </c>
      <c r="P8" s="12">
        <v>552.38</v>
      </c>
      <c r="Q8" s="12">
        <v>6</v>
      </c>
      <c r="R8" s="12">
        <v>1864.08</v>
      </c>
      <c r="S8" s="6">
        <f t="shared" si="0"/>
        <v>5424.08</v>
      </c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1">SUM(F6:F13)</f>
        <v>10680</v>
      </c>
      <c r="G14" s="12">
        <f t="shared" si="1"/>
        <v>1854.24</v>
      </c>
      <c r="H14" s="12">
        <f t="shared" si="1"/>
        <v>69.54</v>
      </c>
      <c r="I14" s="12">
        <f t="shared" si="1"/>
        <v>509.88</v>
      </c>
      <c r="J14" s="12">
        <f t="shared" si="1"/>
        <v>12</v>
      </c>
      <c r="K14" s="12">
        <f t="shared" si="1"/>
        <v>2445.66</v>
      </c>
      <c r="L14" s="12">
        <f t="shared" si="1"/>
        <v>8234.34</v>
      </c>
      <c r="M14" s="12">
        <f t="shared" si="1"/>
        <v>3708.48</v>
      </c>
      <c r="N14" s="12">
        <f t="shared" si="1"/>
        <v>162.24</v>
      </c>
      <c r="O14" s="12">
        <f t="shared" si="1"/>
        <v>46.38</v>
      </c>
      <c r="P14" s="12">
        <f t="shared" si="1"/>
        <v>1657.14</v>
      </c>
      <c r="Q14" s="12">
        <f t="shared" si="1"/>
        <v>18</v>
      </c>
      <c r="R14" s="12">
        <f t="shared" si="1"/>
        <v>5592.24</v>
      </c>
      <c r="S14" s="6">
        <f>F14+R14</f>
        <v>16272.24</v>
      </c>
    </row>
    <row r="15" s="1" customFormat="1" spans="17:17">
      <c r="Q15" s="21"/>
    </row>
    <row r="16" s="1" customFormat="1" spans="17:18">
      <c r="Q16" s="23"/>
      <c r="R16" s="23"/>
    </row>
    <row r="17" s="1" customFormat="1" spans="16:17">
      <c r="P17" s="18"/>
      <c r="Q17" s="21"/>
    </row>
    <row r="18" s="1" customFormat="1" spans="16:17">
      <c r="P18" s="19"/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2024-07-26T08:31:00Z</dcterms:created>
  <dcterms:modified xsi:type="dcterms:W3CDTF">2024-07-29T01:47:30Z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C2E09C9889324FF58233202057E8DCE9_11</vt:lpwstr>
  </property>
  <property fmtid="{D5CDD505-2E9C-101B-9397-08002B2CF9AE}" pid="3" name="KSOProductBuildVer">
    <vt:lpwstr>2052-12.1.0.17147</vt:lpwstr>
  </property>
</Properties>
</file>