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<sst xmlns="http://schemas.openxmlformats.org/spreadsheetml/2006/main" count="276" uniqueCount="204">
  <si>
    <t>2022年脱贫劳动力跨省务工一次性交通补贴花名表</t>
  </si>
  <si>
    <t>序号</t>
  </si>
  <si>
    <t>乡镇</t>
  </si>
  <si>
    <t>行政村</t>
  </si>
  <si>
    <t>姓名</t>
  </si>
  <si>
    <t>工作地</t>
  </si>
  <si>
    <t>企业名称</t>
  </si>
  <si>
    <t>实际交通费用
金额（元）</t>
  </si>
  <si>
    <t>核定补贴
金额（元）</t>
  </si>
  <si>
    <t>备注</t>
  </si>
  <si>
    <t>武家庄</t>
  </si>
  <si>
    <t>普善庄</t>
  </si>
  <si>
    <t>苏冬冬</t>
  </si>
  <si>
    <t>北京市朝阳区广梁门外大街8号10层西座-1011</t>
  </si>
  <si>
    <t>北京市卡拉丁汽车技术服务有限公司</t>
  </si>
  <si>
    <t>石口头</t>
  </si>
  <si>
    <t>郭斌</t>
  </si>
  <si>
    <t>福建省泉州市惠安县东桥镇</t>
  </si>
  <si>
    <t>中化泉州石化有限公司</t>
  </si>
  <si>
    <t>枣坪村</t>
  </si>
  <si>
    <t>刘文龙</t>
  </si>
  <si>
    <t>陕西省西安市高新区</t>
  </si>
  <si>
    <t>北京瑞得音信息技术有限公司</t>
  </si>
  <si>
    <t>刘家圪垛</t>
  </si>
  <si>
    <t>张小军</t>
  </si>
  <si>
    <t>江苏省苏州市吴中区香山街道墅里路8号城A公寓2幢802室</t>
  </si>
  <si>
    <t>苏易有家房地产经济（苏州）有限公司</t>
  </si>
  <si>
    <t>南岭上</t>
  </si>
  <si>
    <t>任斌章</t>
  </si>
  <si>
    <t>河北省石家庄市新华区</t>
  </si>
  <si>
    <t>艺柔美发护肤</t>
  </si>
  <si>
    <t>薛家山</t>
  </si>
  <si>
    <t>王旭琴</t>
  </si>
  <si>
    <t>河北省石家庄市新华区联盟西路5号万邦大厦</t>
  </si>
  <si>
    <t>石家庄卓康健康管理咨询有限公司新华炫康口腔门诊部</t>
  </si>
  <si>
    <t>王旭东</t>
  </si>
  <si>
    <t>河北省石家庄市新华区联盟西路6号万邦大厦</t>
  </si>
  <si>
    <t>冯家庄</t>
  </si>
  <si>
    <t>乔鹏飞</t>
  </si>
  <si>
    <t>河北省石家庄市正定高新区</t>
  </si>
  <si>
    <t>石家庄天略工业用布有限公司</t>
  </si>
  <si>
    <t>张家庄</t>
  </si>
  <si>
    <t>王琳</t>
  </si>
  <si>
    <t>杭州市临安区青山湖街道庆林街306号</t>
  </si>
  <si>
    <t>杭州市临安区横畈小学</t>
  </si>
  <si>
    <t>留慈村</t>
  </si>
  <si>
    <t>赵宏辉</t>
  </si>
  <si>
    <t>山东省青岛市黄岛区江山南路卓亭广场3号楼</t>
  </si>
  <si>
    <t>青岛初众人力资源服务有限公司</t>
  </si>
  <si>
    <t>刘艳辉</t>
  </si>
  <si>
    <t>王志强</t>
  </si>
  <si>
    <t>陕西省西安市高新区康延路1号</t>
  </si>
  <si>
    <t>陕西康华数据科技有限公司</t>
  </si>
  <si>
    <t>寺上村</t>
  </si>
  <si>
    <t>贺成鹏</t>
  </si>
  <si>
    <t>浙江省金华市金东区曹宅镇李子园工业园</t>
  </si>
  <si>
    <t>浙江李子园贸易有限公司</t>
  </si>
  <si>
    <t>郝家塔村</t>
  </si>
  <si>
    <t>郝晓宇</t>
  </si>
  <si>
    <t>南京市江宁区胜利路89号</t>
  </si>
  <si>
    <t>南京讯汇科技发展有限公司</t>
  </si>
  <si>
    <t>天神庙</t>
  </si>
  <si>
    <t>斛变珍</t>
  </si>
  <si>
    <t>天津经济技术开发区西区中南四街101号</t>
  </si>
  <si>
    <t>合顺油田服务（天津）有限公司</t>
  </si>
  <si>
    <t>冯家岔</t>
  </si>
  <si>
    <t>刘志明</t>
  </si>
  <si>
    <t>北京市海淀区中关村南大街2号院数码大厦1011</t>
  </si>
  <si>
    <t>海知见信息技术（北京）有限公司</t>
  </si>
  <si>
    <t>下枣林</t>
  </si>
  <si>
    <t>付家塔</t>
  </si>
  <si>
    <t>张志强</t>
  </si>
  <si>
    <t>山东省威海市文登区世纪大道76号</t>
  </si>
  <si>
    <t>威海苏河装饰工程有限公司</t>
  </si>
  <si>
    <t>坡底</t>
  </si>
  <si>
    <t>闫晓平</t>
  </si>
  <si>
    <t>上海市松江区泗泾镇古楼公路1198弄228号</t>
  </si>
  <si>
    <t>德佑房地产经济有限公司</t>
  </si>
  <si>
    <t>上寺头</t>
  </si>
  <si>
    <t>高晶</t>
  </si>
  <si>
    <t>江苏省苏州市姑苏区二郎巷</t>
  </si>
  <si>
    <t>中业传媒苏州有限公司</t>
  </si>
  <si>
    <t>王珍梅</t>
  </si>
  <si>
    <t>湖南省长沙市雨花区韶山路86号</t>
  </si>
  <si>
    <t>湖南神州浩天信息科技有限公司</t>
  </si>
  <si>
    <t>王春辉</t>
  </si>
  <si>
    <t>浙江省宁波市</t>
  </si>
  <si>
    <t>宁波世兴针织印花有限公司</t>
  </si>
  <si>
    <t>暖泉镇</t>
  </si>
  <si>
    <t>柳树沟</t>
  </si>
  <si>
    <t>路荣荣</t>
  </si>
  <si>
    <t>内蒙古阿拉善经济开发区巴音敖包工业园</t>
  </si>
  <si>
    <t>内蒙古新蒙西环境资源发展有限公司</t>
  </si>
  <si>
    <t>雷家庄</t>
  </si>
  <si>
    <t>雷江涛</t>
  </si>
  <si>
    <t>江苏省南京市栖霞区迈皋桥创业园</t>
  </si>
  <si>
    <t>江苏信安维科技有限公司</t>
  </si>
  <si>
    <t>雷江帅</t>
  </si>
  <si>
    <t>宣化庄</t>
  </si>
  <si>
    <t>王雄辉</t>
  </si>
  <si>
    <t>广东省珠海市斗门区就业水产大厦中铁十二局</t>
  </si>
  <si>
    <t>中铁十二局集团有限公司珠海西部中心城区（B片区）三标段项目经理部</t>
  </si>
  <si>
    <t>暖泉村</t>
  </si>
  <si>
    <t>郭孝琳</t>
  </si>
  <si>
    <t>贵州省贵阳市乌当区下坝填宋家坝滨河小镇</t>
  </si>
  <si>
    <t>中铁十七局集团城市建设有限公司贵州三江项目配套路网工程（东三路）路基施工项目经理部</t>
  </si>
  <si>
    <t>郭孝铭</t>
  </si>
  <si>
    <t>中铁十七局集团城市建设有限公司贵州省云岩区中心污水治理项目施工III标段经理部</t>
  </si>
  <si>
    <t>乔家塔</t>
  </si>
  <si>
    <t>冯志强</t>
  </si>
  <si>
    <t>广东省深圳市龙岗区</t>
  </si>
  <si>
    <t>佳洁化妆品有限公司</t>
  </si>
  <si>
    <t>关上</t>
  </si>
  <si>
    <t>梁涛</t>
  </si>
  <si>
    <t>浙江省杭州市西湖区西溪路616号</t>
  </si>
  <si>
    <t>杭州全速创意设计有限公司</t>
  </si>
  <si>
    <t>白瑞红</t>
  </si>
  <si>
    <t>江苏省常州市钟楼区莱蒙都会商业街13-1号</t>
  </si>
  <si>
    <t>常州柏美医疗美容</t>
  </si>
  <si>
    <t>青楼</t>
  </si>
  <si>
    <t>毛翠翠</t>
  </si>
  <si>
    <t>山东青岛市崂山区劲松6路96号</t>
  </si>
  <si>
    <t>青岛城市建设集团物业管理有限公司</t>
  </si>
  <si>
    <t>刘家坪</t>
  </si>
  <si>
    <t>马海兵</t>
  </si>
  <si>
    <t>新疆维吾尔自治区哈密市伊州区</t>
  </si>
  <si>
    <t>天津市博维盛通科技有限公司</t>
  </si>
  <si>
    <t>郝明珠</t>
  </si>
  <si>
    <t>内蒙古呼和浩特市</t>
  </si>
  <si>
    <t>赛罕区明珍食品经销部</t>
  </si>
  <si>
    <t>沙塘</t>
  </si>
  <si>
    <t>惠侯艳</t>
  </si>
  <si>
    <t>上海市普陀区桃清路58号</t>
  </si>
  <si>
    <t>上海安生学校</t>
  </si>
  <si>
    <t>刘丕文</t>
  </si>
  <si>
    <t>浙江省宁波市江北区康正南路550路</t>
  </si>
  <si>
    <t>浙江慧能杰电力建设有限公司</t>
  </si>
  <si>
    <t>正卜咀</t>
  </si>
  <si>
    <t>许鹏辉</t>
  </si>
  <si>
    <t>江西省吉安市及走区</t>
  </si>
  <si>
    <t>杭州东信网络技术有限公司</t>
  </si>
  <si>
    <t>大营村</t>
  </si>
  <si>
    <t>腾海林</t>
  </si>
  <si>
    <t>北京市海淀区增光路</t>
  </si>
  <si>
    <t>北京利动阳光健康管理有限公司</t>
  </si>
  <si>
    <t>王勇</t>
  </si>
  <si>
    <t>北京市丰台区芳菲路</t>
  </si>
  <si>
    <t>北京市丰台区万年花城社区居民委员会</t>
  </si>
  <si>
    <t>刘元平</t>
  </si>
  <si>
    <t>合肥市经开区习友路4288号</t>
  </si>
  <si>
    <t>合肥盛名精密制造有限公司</t>
  </si>
  <si>
    <t>武小林</t>
  </si>
  <si>
    <t>北京昌平小汤山酸枣岭村</t>
  </si>
  <si>
    <t>北京元合祥科技有限公司</t>
  </si>
  <si>
    <t>毛凯</t>
  </si>
  <si>
    <t>北京市北京经济技术开发区荣华中路22号院1号楼19层1901</t>
  </si>
  <si>
    <t>中建新科装饰工程有限公司</t>
  </si>
  <si>
    <t>毛杰</t>
  </si>
  <si>
    <t>广东省深圳市南山区科苑北路与科封路交叉口中国建筑（深圳地铁13号线项目部）</t>
  </si>
  <si>
    <t>中建交通建设集团有限公司华南公司</t>
  </si>
  <si>
    <t>神堂峪村</t>
  </si>
  <si>
    <t>郝海涛</t>
  </si>
  <si>
    <t>天津市和平区成都道与吴家窑一号路交口</t>
  </si>
  <si>
    <t>天津市锦鸿房地产经纪有限公司</t>
  </si>
  <si>
    <t>枝柯镇</t>
  </si>
  <si>
    <t>三角庄</t>
  </si>
  <si>
    <t>赵二云</t>
  </si>
  <si>
    <t>广联达大厦2期</t>
  </si>
  <si>
    <t>广联达科技有限公司</t>
  </si>
  <si>
    <t>金罗镇</t>
  </si>
  <si>
    <t>岔上</t>
  </si>
  <si>
    <t>乔宏辉</t>
  </si>
  <si>
    <t>河北省石家庄市海龙湾9-1-1202</t>
  </si>
  <si>
    <t>石家庄一乔科技有限公司</t>
  </si>
  <si>
    <t>韩家山</t>
  </si>
  <si>
    <t>张振花</t>
  </si>
  <si>
    <t>北京市海淀区中国电力科学研究院</t>
  </si>
  <si>
    <t>华电高科（北京）科技有限公司</t>
  </si>
  <si>
    <t>益家村</t>
  </si>
  <si>
    <t>韩耀青</t>
  </si>
  <si>
    <t>北京市密云区西略庄镇门窗厂</t>
  </si>
  <si>
    <t>断桥门窗厂</t>
  </si>
  <si>
    <t>尧峪</t>
  </si>
  <si>
    <t>刘小磊</t>
  </si>
  <si>
    <t>浙江省杭州市拱墅区潮鸣街道卫茅巷37号</t>
  </si>
  <si>
    <t>木一宠物医院</t>
  </si>
  <si>
    <t>刘磊磊</t>
  </si>
  <si>
    <t>重庆市北硅区</t>
  </si>
  <si>
    <t>中铁十八局集团隧道工程有限公司</t>
  </si>
  <si>
    <t>高峰</t>
  </si>
  <si>
    <t>上海市杨浦区隆昌路</t>
  </si>
  <si>
    <t>上海旭立信息科技有限公司</t>
  </si>
  <si>
    <t>车鸣峪乡</t>
  </si>
  <si>
    <t>神堂峪</t>
  </si>
  <si>
    <t>郝海娇</t>
  </si>
  <si>
    <t>锦江之星成吉思汗店</t>
  </si>
  <si>
    <t>乔则村</t>
  </si>
  <si>
    <t>王瑞荣</t>
  </si>
  <si>
    <t>河北省保定市莲池区南大园乡五里铺村</t>
  </si>
  <si>
    <t>河北昌多盈环保科技有限公司</t>
  </si>
  <si>
    <t>杨强</t>
  </si>
  <si>
    <t>宜宾市翠坪区临港中央</t>
  </si>
  <si>
    <t>天津市津海天源电力技术有限公司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</si>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</sst>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color theme="1"/>
      <name val="宋体"/>
      <charset val="134"/>
      <scheme val="minor"/>
    </font>
    <font>
      <sz val="18"/>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9" tint="0.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5" borderId="8" applyNumberFormat="0" applyAlignment="0" applyProtection="0">
      <alignment vertical="center"/>
    </xf>
    <xf numFmtId="0" fontId="13" fillId="6" borderId="9" applyNumberFormat="0" applyAlignment="0" applyProtection="0">
      <alignment vertical="center"/>
    </xf>
    <xf numFmtId="0" fontId="14" fillId="6" borderId="8" applyNumberFormat="0" applyAlignment="0" applyProtection="0">
      <alignment vertical="center"/>
    </xf>
    <xf numFmtId="0" fontId="15" fillId="7"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20">
    <xf numFmtId="0" fontId="0" fillId="0" borderId="0" xfId="0">
      <alignment vertical="center"/>
    </xf>
    <xf numFmtId="0" fontId="0" fillId="0" borderId="0" xfId="0"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3" borderId="0" xfId="0" applyFill="1" applyBorder="1">
      <alignment vertical="center"/>
    </xf>
    <xf numFmtId="0" fontId="0" fillId="0" borderId="0" xfId="0" applyBorder="1" applyAlignment="1">
      <alignment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1" xfId="0" applyFill="1" applyBorder="1" applyAlignment="1">
      <alignment vertical="center" wrapText="1"/>
    </xf>
    <xf numFmtId="0" fontId="0" fillId="3" borderId="0" xfId="0" applyFill="1" applyBorder="1" applyAlignment="1">
      <alignment horizontal="center" vertical="center" wrapText="1"/>
    </xf>
    <xf numFmtId="0" fontId="0" fillId="3" borderId="0"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58"/>
  <sheetViews>
    <sheetView tabSelected="1" topLeftCell="A25" workbookViewId="0">
      <selection activeCell="E38" sqref="E38"/>
    </sheetView>
  </sheetViews>
  <sheetFormatPr defaultColWidth="9" defaultRowHeight="13.5"/>
  <cols>
    <col min="1" max="1" width="5.75" style="1" customWidth="1"/>
    <col min="2" max="2" width="8.125" style="1" customWidth="1"/>
    <col min="3" max="3" width="9.5" style="1" customWidth="1"/>
    <col min="4" max="4" width="9" style="1" customWidth="1"/>
    <col min="5" max="5" width="25.875" style="5" customWidth="1"/>
    <col min="6" max="6" width="29.25" style="5" customWidth="1"/>
    <col min="7" max="7" width="11.875" style="1" customWidth="1"/>
    <col min="8" max="9" width="10" style="1" customWidth="1"/>
    <col min="10" max="16384" width="9" style="1"/>
  </cols>
  <sheetData>
    <row r="1" ht="52" customHeight="1" spans="1:9">
      <c r="A1" s="6" t="s">
        <v>0</v>
      </c>
      <c r="B1" s="7"/>
      <c r="C1" s="7"/>
      <c r="D1" s="7"/>
      <c r="E1" s="8"/>
      <c r="F1" s="8"/>
      <c r="G1" s="7"/>
      <c r="H1" s="7"/>
      <c r="I1" s="7"/>
    </row>
    <row r="2" s="1" customFormat="1" ht="46" customHeight="1" spans="1:9">
      <c r="A2" s="9" t="s">
        <v>1</v>
      </c>
      <c r="B2" s="9" t="s">
        <v>2</v>
      </c>
      <c r="C2" s="9" t="s">
        <v>3</v>
      </c>
      <c r="D2" s="9" t="s">
        <v>4</v>
      </c>
      <c r="E2" s="10" t="s">
        <v>5</v>
      </c>
      <c r="F2" s="10" t="s">
        <v>6</v>
      </c>
      <c r="G2" s="10" t="s">
        <v>7</v>
      </c>
      <c r="H2" s="10" t="s">
        <v>8</v>
      </c>
      <c r="I2" s="9" t="s">
        <v>9</v>
      </c>
    </row>
    <row r="3" s="1" customFormat="1" ht="41" customHeight="1" spans="1:9">
      <c r="A3" s="9">
        <v>1</v>
      </c>
      <c r="B3" s="9" t="s">
        <v>10</v>
      </c>
      <c r="C3" s="9" t="s">
        <v>11</v>
      </c>
      <c r="D3" s="9" t="s">
        <v>12</v>
      </c>
      <c r="E3" s="11" t="s">
        <v>13</v>
      </c>
      <c r="F3" s="10" t="s">
        <v>14</v>
      </c>
      <c r="G3" s="10">
        <v>211.5</v>
      </c>
      <c r="H3" s="9">
        <v>211.5</v>
      </c>
      <c r="I3" s="9"/>
    </row>
    <row r="4" s="1" customFormat="1" ht="41" customHeight="1" spans="1:9">
      <c r="A4" s="9">
        <v>2</v>
      </c>
      <c r="B4" s="9" t="s">
        <v>10</v>
      </c>
      <c r="C4" s="9" t="s">
        <v>15</v>
      </c>
      <c r="D4" s="9" t="s">
        <v>16</v>
      </c>
      <c r="E4" s="10" t="s">
        <v>17</v>
      </c>
      <c r="F4" s="10" t="s">
        <v>18</v>
      </c>
      <c r="G4" s="10">
        <v>627</v>
      </c>
      <c r="H4" s="9">
        <v>627</v>
      </c>
      <c r="I4" s="9"/>
    </row>
    <row r="5" s="1" customFormat="1" ht="41" customHeight="1" spans="1:9">
      <c r="A5" s="9">
        <v>3</v>
      </c>
      <c r="B5" s="9" t="s">
        <v>10</v>
      </c>
      <c r="C5" s="9" t="s">
        <v>19</v>
      </c>
      <c r="D5" s="9" t="s">
        <v>20</v>
      </c>
      <c r="E5" s="10" t="s">
        <v>21</v>
      </c>
      <c r="F5" s="10" t="s">
        <v>22</v>
      </c>
      <c r="G5" s="9">
        <v>755</v>
      </c>
      <c r="H5" s="9">
        <v>755</v>
      </c>
      <c r="I5" s="9"/>
    </row>
    <row r="6" s="1" customFormat="1" ht="41" customHeight="1" spans="1:9">
      <c r="A6" s="9">
        <v>4</v>
      </c>
      <c r="B6" s="9" t="s">
        <v>10</v>
      </c>
      <c r="C6" s="1" t="s">
        <v>23</v>
      </c>
      <c r="D6" s="9" t="s">
        <v>24</v>
      </c>
      <c r="E6" s="10" t="s">
        <v>25</v>
      </c>
      <c r="F6" s="10" t="s">
        <v>26</v>
      </c>
      <c r="G6" s="9">
        <v>672</v>
      </c>
      <c r="H6" s="9">
        <v>672</v>
      </c>
      <c r="I6" s="9"/>
    </row>
    <row r="7" s="2" customFormat="1" ht="41" customHeight="1" spans="1:54">
      <c r="A7" s="9">
        <v>5</v>
      </c>
      <c r="B7" s="12" t="s">
        <v>10</v>
      </c>
      <c r="C7" s="12" t="s">
        <v>27</v>
      </c>
      <c r="D7" s="12" t="s">
        <v>28</v>
      </c>
      <c r="E7" s="13" t="s">
        <v>29</v>
      </c>
      <c r="F7" s="13" t="s">
        <v>30</v>
      </c>
      <c r="G7" s="12">
        <v>800</v>
      </c>
      <c r="H7" s="12">
        <v>800</v>
      </c>
      <c r="I7" s="17"/>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2" customFormat="1" ht="41" customHeight="1" spans="1:54">
      <c r="A8" s="9">
        <v>6</v>
      </c>
      <c r="B8" s="12" t="s">
        <v>10</v>
      </c>
      <c r="C8" s="12" t="s">
        <v>31</v>
      </c>
      <c r="D8" s="12" t="s">
        <v>32</v>
      </c>
      <c r="E8" s="13" t="s">
        <v>33</v>
      </c>
      <c r="F8" s="13" t="s">
        <v>34</v>
      </c>
      <c r="G8" s="12">
        <v>800</v>
      </c>
      <c r="H8" s="12">
        <v>800</v>
      </c>
      <c r="I8" s="17"/>
      <c r="J8" s="18"/>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row>
    <row r="9" s="2" customFormat="1" ht="41" customHeight="1" spans="1:54">
      <c r="A9" s="9">
        <v>7</v>
      </c>
      <c r="B9" s="12" t="s">
        <v>10</v>
      </c>
      <c r="C9" s="12" t="s">
        <v>31</v>
      </c>
      <c r="D9" s="12" t="s">
        <v>35</v>
      </c>
      <c r="E9" s="13" t="s">
        <v>36</v>
      </c>
      <c r="F9" s="13" t="s">
        <v>34</v>
      </c>
      <c r="G9" s="12">
        <v>800</v>
      </c>
      <c r="H9" s="12">
        <v>800</v>
      </c>
      <c r="I9" s="17"/>
      <c r="J9" s="18"/>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row>
    <row r="10" s="2" customFormat="1" ht="41" customHeight="1" spans="1:54">
      <c r="A10" s="9">
        <v>8</v>
      </c>
      <c r="B10" s="12" t="s">
        <v>10</v>
      </c>
      <c r="C10" s="12" t="s">
        <v>37</v>
      </c>
      <c r="D10" s="12" t="s">
        <v>38</v>
      </c>
      <c r="E10" s="13" t="s">
        <v>39</v>
      </c>
      <c r="F10" s="13" t="s">
        <v>40</v>
      </c>
      <c r="G10" s="12">
        <v>860</v>
      </c>
      <c r="H10" s="12">
        <v>800</v>
      </c>
      <c r="I10" s="13"/>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1" customFormat="1" ht="41" customHeight="1" spans="1:9">
      <c r="A11" s="9">
        <v>9</v>
      </c>
      <c r="B11" s="9" t="s">
        <v>10</v>
      </c>
      <c r="C11" s="9" t="s">
        <v>41</v>
      </c>
      <c r="D11" s="9" t="s">
        <v>42</v>
      </c>
      <c r="E11" s="10" t="s">
        <v>43</v>
      </c>
      <c r="F11" s="10" t="s">
        <v>44</v>
      </c>
      <c r="G11" s="9">
        <v>917</v>
      </c>
      <c r="H11" s="9">
        <v>800</v>
      </c>
      <c r="I11" s="9"/>
    </row>
    <row r="12" s="1" customFormat="1" ht="41" customHeight="1" spans="1:9">
      <c r="A12" s="9">
        <v>10</v>
      </c>
      <c r="B12" s="9" t="s">
        <v>10</v>
      </c>
      <c r="C12" s="9" t="s">
        <v>45</v>
      </c>
      <c r="D12" s="9" t="s">
        <v>46</v>
      </c>
      <c r="E12" s="10" t="s">
        <v>47</v>
      </c>
      <c r="F12" s="10" t="s">
        <v>48</v>
      </c>
      <c r="G12" s="9">
        <v>500</v>
      </c>
      <c r="H12" s="9">
        <v>500</v>
      </c>
      <c r="I12" s="9"/>
    </row>
    <row r="13" s="1" customFormat="1" ht="41" customHeight="1" spans="1:9">
      <c r="A13" s="9">
        <v>11</v>
      </c>
      <c r="B13" s="9" t="s">
        <v>10</v>
      </c>
      <c r="C13" s="9" t="s">
        <v>45</v>
      </c>
      <c r="D13" s="9" t="s">
        <v>49</v>
      </c>
      <c r="E13" s="10" t="s">
        <v>47</v>
      </c>
      <c r="F13" s="10" t="s">
        <v>48</v>
      </c>
      <c r="G13" s="9">
        <v>500</v>
      </c>
      <c r="H13" s="9">
        <v>500</v>
      </c>
      <c r="I13" s="9"/>
    </row>
    <row r="14" s="1" customFormat="1" ht="41" customHeight="1" spans="1:9">
      <c r="A14" s="9">
        <v>12</v>
      </c>
      <c r="B14" s="9" t="s">
        <v>10</v>
      </c>
      <c r="C14" s="9" t="s">
        <v>15</v>
      </c>
      <c r="D14" s="9" t="s">
        <v>50</v>
      </c>
      <c r="E14" s="10" t="s">
        <v>51</v>
      </c>
      <c r="F14" s="10" t="s">
        <v>52</v>
      </c>
      <c r="G14" s="9">
        <v>270</v>
      </c>
      <c r="H14" s="9">
        <v>270</v>
      </c>
      <c r="I14" s="9"/>
    </row>
    <row r="15" s="1" customFormat="1" ht="41" customHeight="1" spans="1:9">
      <c r="A15" s="9">
        <v>13</v>
      </c>
      <c r="B15" s="9" t="s">
        <v>10</v>
      </c>
      <c r="C15" s="9" t="s">
        <v>53</v>
      </c>
      <c r="D15" s="9" t="s">
        <v>54</v>
      </c>
      <c r="E15" s="10" t="s">
        <v>55</v>
      </c>
      <c r="F15" s="10" t="s">
        <v>56</v>
      </c>
      <c r="G15" s="9">
        <v>680</v>
      </c>
      <c r="H15" s="9">
        <v>680</v>
      </c>
      <c r="I15" s="9"/>
    </row>
    <row r="16" s="1" customFormat="1" ht="41" customHeight="1" spans="1:9">
      <c r="A16" s="9">
        <v>14</v>
      </c>
      <c r="B16" s="9" t="s">
        <v>10</v>
      </c>
      <c r="C16" s="9" t="s">
        <v>57</v>
      </c>
      <c r="D16" s="9" t="s">
        <v>58</v>
      </c>
      <c r="E16" s="10" t="s">
        <v>59</v>
      </c>
      <c r="F16" s="10" t="s">
        <v>60</v>
      </c>
      <c r="G16" s="9">
        <v>1722</v>
      </c>
      <c r="H16" s="9">
        <v>800</v>
      </c>
      <c r="I16" s="9"/>
    </row>
    <row r="17" s="1" customFormat="1" ht="41" customHeight="1" spans="1:9">
      <c r="A17" s="9">
        <v>15</v>
      </c>
      <c r="B17" s="9" t="s">
        <v>10</v>
      </c>
      <c r="C17" s="9" t="s">
        <v>61</v>
      </c>
      <c r="D17" s="9" t="s">
        <v>62</v>
      </c>
      <c r="E17" s="10" t="s">
        <v>63</v>
      </c>
      <c r="F17" s="10" t="s">
        <v>64</v>
      </c>
      <c r="G17" s="9">
        <v>400</v>
      </c>
      <c r="H17" s="9">
        <v>400</v>
      </c>
      <c r="I17" s="9"/>
    </row>
    <row r="18" s="1" customFormat="1" ht="41" customHeight="1" spans="1:9">
      <c r="A18" s="9">
        <v>16</v>
      </c>
      <c r="B18" s="9" t="s">
        <v>10</v>
      </c>
      <c r="C18" s="9" t="s">
        <v>65</v>
      </c>
      <c r="D18" s="9" t="s">
        <v>66</v>
      </c>
      <c r="E18" s="10" t="s">
        <v>67</v>
      </c>
      <c r="F18" s="10" t="s">
        <v>68</v>
      </c>
      <c r="G18" s="9">
        <v>1003.5</v>
      </c>
      <c r="H18" s="9">
        <v>800</v>
      </c>
      <c r="I18" s="9"/>
    </row>
    <row r="19" s="1" customFormat="1" ht="41" customHeight="1" spans="1:9">
      <c r="A19" s="9">
        <v>17</v>
      </c>
      <c r="B19" s="9" t="s">
        <v>69</v>
      </c>
      <c r="C19" s="9" t="s">
        <v>70</v>
      </c>
      <c r="D19" s="9" t="s">
        <v>71</v>
      </c>
      <c r="E19" s="10" t="s">
        <v>72</v>
      </c>
      <c r="F19" s="10" t="s">
        <v>73</v>
      </c>
      <c r="G19" s="9">
        <v>375.5</v>
      </c>
      <c r="H19" s="9">
        <v>375.5</v>
      </c>
      <c r="I19" s="9"/>
    </row>
    <row r="20" s="1" customFormat="1" ht="41" customHeight="1" spans="1:9">
      <c r="A20" s="9">
        <v>18</v>
      </c>
      <c r="B20" s="9" t="s">
        <v>69</v>
      </c>
      <c r="C20" s="9" t="s">
        <v>74</v>
      </c>
      <c r="D20" s="9" t="s">
        <v>75</v>
      </c>
      <c r="E20" s="10" t="s">
        <v>76</v>
      </c>
      <c r="F20" s="10" t="s">
        <v>77</v>
      </c>
      <c r="G20" s="9">
        <v>688</v>
      </c>
      <c r="H20" s="9">
        <v>688</v>
      </c>
      <c r="I20" s="9"/>
    </row>
    <row r="21" s="1" customFormat="1" ht="41" customHeight="1" spans="1:9">
      <c r="A21" s="9">
        <v>19</v>
      </c>
      <c r="B21" s="9" t="s">
        <v>69</v>
      </c>
      <c r="C21" s="9" t="s">
        <v>78</v>
      </c>
      <c r="D21" s="9" t="s">
        <v>79</v>
      </c>
      <c r="E21" s="10" t="s">
        <v>80</v>
      </c>
      <c r="F21" s="10" t="s">
        <v>81</v>
      </c>
      <c r="G21" s="10">
        <v>655.5</v>
      </c>
      <c r="H21" s="9">
        <v>655.5</v>
      </c>
      <c r="I21" s="9"/>
    </row>
    <row r="22" s="1" customFormat="1" ht="41" customHeight="1" spans="1:9">
      <c r="A22" s="9">
        <v>20</v>
      </c>
      <c r="B22" s="9" t="s">
        <v>69</v>
      </c>
      <c r="C22" s="9" t="s">
        <v>78</v>
      </c>
      <c r="D22" s="9" t="s">
        <v>82</v>
      </c>
      <c r="E22" s="10" t="s">
        <v>83</v>
      </c>
      <c r="F22" s="10" t="s">
        <v>84</v>
      </c>
      <c r="G22" s="10">
        <v>594.5</v>
      </c>
      <c r="H22" s="9">
        <v>594.5</v>
      </c>
      <c r="I22" s="9"/>
    </row>
    <row r="23" s="1" customFormat="1" ht="41" customHeight="1" spans="1:9">
      <c r="A23" s="9">
        <v>21</v>
      </c>
      <c r="B23" s="9" t="s">
        <v>69</v>
      </c>
      <c r="C23" s="9" t="s">
        <v>78</v>
      </c>
      <c r="D23" s="9" t="s">
        <v>85</v>
      </c>
      <c r="E23" s="10" t="s">
        <v>86</v>
      </c>
      <c r="F23" s="10" t="s">
        <v>87</v>
      </c>
      <c r="G23" s="10">
        <v>522</v>
      </c>
      <c r="H23" s="9">
        <v>522</v>
      </c>
      <c r="I23" s="9"/>
    </row>
    <row r="24" s="1" customFormat="1" ht="41" customHeight="1" spans="1:9">
      <c r="A24" s="9">
        <v>22</v>
      </c>
      <c r="B24" s="9" t="s">
        <v>88</v>
      </c>
      <c r="C24" s="9" t="s">
        <v>89</v>
      </c>
      <c r="D24" s="9" t="s">
        <v>90</v>
      </c>
      <c r="E24" s="10" t="s">
        <v>91</v>
      </c>
      <c r="F24" s="10" t="s">
        <v>92</v>
      </c>
      <c r="G24" s="10">
        <v>520</v>
      </c>
      <c r="H24" s="9">
        <v>520</v>
      </c>
      <c r="I24" s="9"/>
    </row>
    <row r="25" s="3" customFormat="1" ht="41" customHeight="1" spans="1:9">
      <c r="A25" s="9">
        <v>23</v>
      </c>
      <c r="B25" s="9" t="s">
        <v>88</v>
      </c>
      <c r="C25" s="9" t="s">
        <v>93</v>
      </c>
      <c r="D25" s="9" t="s">
        <v>94</v>
      </c>
      <c r="E25" s="10" t="s">
        <v>95</v>
      </c>
      <c r="F25" s="10" t="s">
        <v>96</v>
      </c>
      <c r="G25" s="9">
        <v>950</v>
      </c>
      <c r="H25" s="9">
        <v>800</v>
      </c>
      <c r="I25" s="9"/>
    </row>
    <row r="26" s="1" customFormat="1" ht="41" customHeight="1" spans="1:9">
      <c r="A26" s="9">
        <v>24</v>
      </c>
      <c r="B26" s="9" t="s">
        <v>88</v>
      </c>
      <c r="C26" s="9" t="s">
        <v>93</v>
      </c>
      <c r="D26" s="9" t="s">
        <v>97</v>
      </c>
      <c r="E26" s="10" t="s">
        <v>95</v>
      </c>
      <c r="F26" s="10" t="s">
        <v>96</v>
      </c>
      <c r="G26" s="9">
        <v>1330</v>
      </c>
      <c r="H26" s="9">
        <v>800</v>
      </c>
      <c r="I26" s="9"/>
    </row>
    <row r="27" s="1" customFormat="1" ht="41" customHeight="1" spans="1:9">
      <c r="A27" s="9">
        <v>25</v>
      </c>
      <c r="B27" s="9" t="s">
        <v>88</v>
      </c>
      <c r="C27" s="9" t="s">
        <v>98</v>
      </c>
      <c r="D27" s="9" t="s">
        <v>99</v>
      </c>
      <c r="E27" s="10" t="s">
        <v>100</v>
      </c>
      <c r="F27" s="11" t="s">
        <v>101</v>
      </c>
      <c r="G27" s="9">
        <v>795</v>
      </c>
      <c r="H27" s="9">
        <v>795</v>
      </c>
      <c r="I27" s="9"/>
    </row>
    <row r="28" s="1" customFormat="1" ht="41" customHeight="1" spans="1:9">
      <c r="A28" s="9">
        <v>26</v>
      </c>
      <c r="B28" s="9" t="s">
        <v>88</v>
      </c>
      <c r="C28" s="9" t="s">
        <v>102</v>
      </c>
      <c r="D28" s="9" t="s">
        <v>103</v>
      </c>
      <c r="E28" s="10" t="s">
        <v>104</v>
      </c>
      <c r="F28" s="10" t="s">
        <v>105</v>
      </c>
      <c r="G28" s="9">
        <v>880</v>
      </c>
      <c r="H28" s="9">
        <v>800</v>
      </c>
      <c r="I28" s="9"/>
    </row>
    <row r="29" s="1" customFormat="1" ht="41" customHeight="1" spans="1:9">
      <c r="A29" s="9">
        <v>27</v>
      </c>
      <c r="B29" s="9" t="s">
        <v>88</v>
      </c>
      <c r="C29" s="9" t="s">
        <v>102</v>
      </c>
      <c r="D29" s="9" t="s">
        <v>106</v>
      </c>
      <c r="E29" s="10" t="s">
        <v>104</v>
      </c>
      <c r="F29" s="10" t="s">
        <v>107</v>
      </c>
      <c r="G29" s="9">
        <v>880</v>
      </c>
      <c r="H29" s="9">
        <v>800</v>
      </c>
      <c r="I29" s="9"/>
    </row>
    <row r="30" s="1" customFormat="1" ht="41" customHeight="1" spans="1:9">
      <c r="A30" s="9">
        <v>28</v>
      </c>
      <c r="B30" s="9" t="s">
        <v>88</v>
      </c>
      <c r="C30" s="9" t="s">
        <v>108</v>
      </c>
      <c r="D30" s="9" t="s">
        <v>109</v>
      </c>
      <c r="E30" s="10" t="s">
        <v>110</v>
      </c>
      <c r="F30" s="10" t="s">
        <v>111</v>
      </c>
      <c r="G30" s="9">
        <v>1008.5</v>
      </c>
      <c r="H30" s="9">
        <v>800</v>
      </c>
      <c r="I30" s="9"/>
    </row>
    <row r="31" s="1" customFormat="1" ht="41" customHeight="1" spans="1:9">
      <c r="A31" s="9">
        <v>29</v>
      </c>
      <c r="B31" s="9" t="s">
        <v>88</v>
      </c>
      <c r="C31" s="9" t="s">
        <v>112</v>
      </c>
      <c r="D31" s="9" t="s">
        <v>113</v>
      </c>
      <c r="E31" s="10" t="s">
        <v>114</v>
      </c>
      <c r="F31" s="10" t="s">
        <v>115</v>
      </c>
      <c r="G31" s="9">
        <v>676.5</v>
      </c>
      <c r="H31" s="9">
        <v>676.5</v>
      </c>
      <c r="I31" s="9"/>
    </row>
    <row r="32" s="1" customFormat="1" ht="41" customHeight="1" spans="1:9">
      <c r="A32" s="9">
        <v>30</v>
      </c>
      <c r="B32" s="9" t="s">
        <v>88</v>
      </c>
      <c r="C32" s="9" t="s">
        <v>112</v>
      </c>
      <c r="D32" s="9" t="s">
        <v>116</v>
      </c>
      <c r="E32" s="10" t="s">
        <v>117</v>
      </c>
      <c r="F32" s="10" t="s">
        <v>118</v>
      </c>
      <c r="G32" s="9">
        <v>745</v>
      </c>
      <c r="H32" s="9">
        <v>745</v>
      </c>
      <c r="I32" s="9"/>
    </row>
    <row r="33" s="1" customFormat="1" ht="41" customHeight="1" spans="1:9">
      <c r="A33" s="9">
        <v>31</v>
      </c>
      <c r="B33" s="9" t="s">
        <v>88</v>
      </c>
      <c r="C33" s="9" t="s">
        <v>119</v>
      </c>
      <c r="D33" s="9" t="s">
        <v>120</v>
      </c>
      <c r="E33" s="10" t="s">
        <v>121</v>
      </c>
      <c r="F33" s="10" t="s">
        <v>122</v>
      </c>
      <c r="G33" s="9">
        <v>354</v>
      </c>
      <c r="H33" s="9">
        <v>354</v>
      </c>
      <c r="I33" s="9"/>
    </row>
    <row r="34" s="4" customFormat="1" ht="41" customHeight="1" spans="1:9">
      <c r="A34" s="9">
        <v>32</v>
      </c>
      <c r="B34" s="12" t="s">
        <v>88</v>
      </c>
      <c r="C34" s="12" t="s">
        <v>123</v>
      </c>
      <c r="D34" s="12" t="s">
        <v>124</v>
      </c>
      <c r="E34" s="13" t="s">
        <v>125</v>
      </c>
      <c r="F34" s="13" t="s">
        <v>126</v>
      </c>
      <c r="G34" s="12">
        <v>675</v>
      </c>
      <c r="H34" s="12">
        <v>675</v>
      </c>
      <c r="I34" s="12"/>
    </row>
    <row r="35" s="1" customFormat="1" ht="41" customHeight="1" spans="1:9">
      <c r="A35" s="9">
        <v>33</v>
      </c>
      <c r="B35" s="9" t="s">
        <v>88</v>
      </c>
      <c r="C35" s="9" t="s">
        <v>123</v>
      </c>
      <c r="D35" s="9" t="s">
        <v>127</v>
      </c>
      <c r="E35" s="10" t="s">
        <v>128</v>
      </c>
      <c r="F35" s="10" t="s">
        <v>129</v>
      </c>
      <c r="G35" s="9">
        <v>552</v>
      </c>
      <c r="H35" s="9">
        <v>552</v>
      </c>
      <c r="I35" s="9"/>
    </row>
    <row r="36" s="1" customFormat="1" ht="41" customHeight="1" spans="1:9">
      <c r="A36" s="9">
        <v>34</v>
      </c>
      <c r="B36" s="9" t="s">
        <v>88</v>
      </c>
      <c r="C36" s="9" t="s">
        <v>130</v>
      </c>
      <c r="D36" s="9" t="s">
        <v>131</v>
      </c>
      <c r="E36" s="10" t="s">
        <v>132</v>
      </c>
      <c r="F36" s="10" t="s">
        <v>133</v>
      </c>
      <c r="G36" s="9">
        <v>795</v>
      </c>
      <c r="H36" s="9">
        <v>795</v>
      </c>
      <c r="I36" s="9"/>
    </row>
    <row r="37" s="1" customFormat="1" ht="41" customHeight="1" spans="1:9">
      <c r="A37" s="9">
        <v>35</v>
      </c>
      <c r="B37" s="9" t="s">
        <v>88</v>
      </c>
      <c r="C37" s="9" t="s">
        <v>119</v>
      </c>
      <c r="D37" s="14" t="s">
        <v>134</v>
      </c>
      <c r="E37" s="10" t="s">
        <v>135</v>
      </c>
      <c r="F37" s="10" t="s">
        <v>136</v>
      </c>
      <c r="G37" s="9">
        <v>570</v>
      </c>
      <c r="H37" s="9">
        <v>570</v>
      </c>
      <c r="I37" s="9"/>
    </row>
    <row r="38" s="1" customFormat="1" ht="41" customHeight="1" spans="1:9">
      <c r="A38" s="9">
        <v>36</v>
      </c>
      <c r="B38" s="9" t="s">
        <v>88</v>
      </c>
      <c r="C38" s="9" t="s">
        <v>137</v>
      </c>
      <c r="D38" s="9" t="s">
        <v>138</v>
      </c>
      <c r="E38" s="10" t="s">
        <v>139</v>
      </c>
      <c r="F38" s="10" t="s">
        <v>140</v>
      </c>
      <c r="G38" s="9">
        <v>622.5</v>
      </c>
      <c r="H38" s="9">
        <v>622.5</v>
      </c>
      <c r="I38" s="9"/>
    </row>
    <row r="39" s="1" customFormat="1" ht="41" customHeight="1" spans="1:9">
      <c r="A39" s="9">
        <v>37</v>
      </c>
      <c r="B39" s="9" t="s">
        <v>88</v>
      </c>
      <c r="C39" s="9" t="s">
        <v>141</v>
      </c>
      <c r="D39" s="9" t="s">
        <v>142</v>
      </c>
      <c r="E39" s="10" t="s">
        <v>143</v>
      </c>
      <c r="F39" s="10" t="s">
        <v>144</v>
      </c>
      <c r="G39" s="9">
        <v>279</v>
      </c>
      <c r="H39" s="9">
        <v>279</v>
      </c>
      <c r="I39" s="9"/>
    </row>
    <row r="40" s="1" customFormat="1" ht="41" customHeight="1" spans="1:9">
      <c r="A40" s="9">
        <v>38</v>
      </c>
      <c r="B40" s="9" t="s">
        <v>88</v>
      </c>
      <c r="C40" s="9" t="s">
        <v>141</v>
      </c>
      <c r="D40" s="9" t="s">
        <v>145</v>
      </c>
      <c r="E40" s="10" t="s">
        <v>146</v>
      </c>
      <c r="F40" s="10" t="s">
        <v>147</v>
      </c>
      <c r="G40" s="9">
        <v>279</v>
      </c>
      <c r="H40" s="9">
        <v>278</v>
      </c>
      <c r="I40" s="9"/>
    </row>
    <row r="41" s="1" customFormat="1" ht="41" customHeight="1" spans="1:9">
      <c r="A41" s="9">
        <v>39</v>
      </c>
      <c r="B41" s="9" t="s">
        <v>88</v>
      </c>
      <c r="C41" s="9" t="s">
        <v>119</v>
      </c>
      <c r="D41" s="9" t="s">
        <v>148</v>
      </c>
      <c r="E41" s="9" t="s">
        <v>149</v>
      </c>
      <c r="F41" s="9" t="s">
        <v>150</v>
      </c>
      <c r="G41" s="10">
        <v>254.5</v>
      </c>
      <c r="H41" s="9">
        <v>254.5</v>
      </c>
      <c r="I41" s="9"/>
    </row>
    <row r="42" s="1" customFormat="1" ht="41" customHeight="1" spans="1:9">
      <c r="A42" s="9">
        <v>40</v>
      </c>
      <c r="B42" s="9" t="s">
        <v>88</v>
      </c>
      <c r="C42" s="9" t="s">
        <v>119</v>
      </c>
      <c r="D42" s="9" t="s">
        <v>151</v>
      </c>
      <c r="E42" s="9" t="s">
        <v>152</v>
      </c>
      <c r="F42" s="9" t="s">
        <v>153</v>
      </c>
      <c r="G42" s="10">
        <v>163</v>
      </c>
      <c r="H42" s="9">
        <v>163</v>
      </c>
      <c r="I42" s="9"/>
    </row>
    <row r="43" s="1" customFormat="1" ht="41" customHeight="1" spans="1:9">
      <c r="A43" s="9">
        <v>41</v>
      </c>
      <c r="B43" s="9" t="s">
        <v>88</v>
      </c>
      <c r="C43" s="9" t="s">
        <v>119</v>
      </c>
      <c r="D43" s="9" t="s">
        <v>154</v>
      </c>
      <c r="E43" s="10" t="s">
        <v>155</v>
      </c>
      <c r="F43" s="10" t="s">
        <v>156</v>
      </c>
      <c r="G43" s="10">
        <v>1123</v>
      </c>
      <c r="H43" s="9">
        <v>800</v>
      </c>
      <c r="I43" s="9"/>
    </row>
    <row r="44" s="1" customFormat="1" ht="41" customHeight="1" spans="1:9">
      <c r="A44" s="9">
        <v>42</v>
      </c>
      <c r="B44" s="9" t="s">
        <v>88</v>
      </c>
      <c r="C44" s="9" t="s">
        <v>119</v>
      </c>
      <c r="D44" s="9" t="s">
        <v>157</v>
      </c>
      <c r="E44" s="10" t="s">
        <v>158</v>
      </c>
      <c r="F44" s="10" t="s">
        <v>159</v>
      </c>
      <c r="G44" s="10">
        <v>1698</v>
      </c>
      <c r="H44" s="9">
        <v>800</v>
      </c>
      <c r="I44" s="9"/>
    </row>
    <row r="45" s="1" customFormat="1" ht="41" customHeight="1" spans="1:9">
      <c r="A45" s="9">
        <v>43</v>
      </c>
      <c r="B45" s="9" t="s">
        <v>88</v>
      </c>
      <c r="C45" s="9" t="s">
        <v>160</v>
      </c>
      <c r="D45" s="9" t="s">
        <v>161</v>
      </c>
      <c r="E45" s="10" t="s">
        <v>162</v>
      </c>
      <c r="F45" s="10" t="s">
        <v>163</v>
      </c>
      <c r="G45" s="10">
        <v>676</v>
      </c>
      <c r="H45" s="9">
        <v>676</v>
      </c>
      <c r="I45" s="9"/>
    </row>
    <row r="46" s="1" customFormat="1" ht="41" customHeight="1" spans="1:9">
      <c r="A46" s="9">
        <v>44</v>
      </c>
      <c r="B46" s="9" t="s">
        <v>164</v>
      </c>
      <c r="C46" s="9" t="s">
        <v>165</v>
      </c>
      <c r="D46" s="9" t="s">
        <v>166</v>
      </c>
      <c r="E46" s="9" t="s">
        <v>167</v>
      </c>
      <c r="F46" s="9" t="s">
        <v>168</v>
      </c>
      <c r="G46" s="10">
        <v>251</v>
      </c>
      <c r="H46" s="9">
        <v>251</v>
      </c>
      <c r="I46" s="9"/>
    </row>
    <row r="47" s="2" customFormat="1" ht="41" customHeight="1" spans="1:35">
      <c r="A47" s="9">
        <v>45</v>
      </c>
      <c r="B47" s="12" t="s">
        <v>169</v>
      </c>
      <c r="C47" s="12" t="s">
        <v>170</v>
      </c>
      <c r="D47" s="12" t="s">
        <v>171</v>
      </c>
      <c r="E47" s="13" t="s">
        <v>172</v>
      </c>
      <c r="F47" s="13" t="s">
        <v>173</v>
      </c>
      <c r="G47" s="12">
        <v>725</v>
      </c>
      <c r="H47" s="12">
        <v>725</v>
      </c>
      <c r="I47" s="13"/>
      <c r="J47" s="19"/>
      <c r="K47" s="4"/>
      <c r="L47" s="4"/>
      <c r="M47" s="4"/>
      <c r="N47" s="4"/>
      <c r="O47" s="4"/>
      <c r="P47" s="4"/>
      <c r="Q47" s="4"/>
      <c r="R47" s="4"/>
      <c r="S47" s="4"/>
      <c r="T47" s="4"/>
      <c r="U47" s="4"/>
      <c r="V47" s="4"/>
      <c r="W47" s="4"/>
      <c r="X47" s="4"/>
      <c r="Y47" s="4"/>
      <c r="Z47" s="4"/>
      <c r="AA47" s="4"/>
      <c r="AB47" s="4"/>
      <c r="AC47" s="4"/>
      <c r="AD47" s="4"/>
      <c r="AE47" s="4"/>
      <c r="AF47" s="4"/>
      <c r="AG47" s="4"/>
      <c r="AH47" s="4"/>
      <c r="AI47" s="4"/>
    </row>
    <row r="48" s="1" customFormat="1" ht="41" customHeight="1" spans="1:9">
      <c r="A48" s="9">
        <v>46</v>
      </c>
      <c r="B48" s="9" t="s">
        <v>169</v>
      </c>
      <c r="C48" s="9" t="s">
        <v>174</v>
      </c>
      <c r="D48" s="9" t="s">
        <v>175</v>
      </c>
      <c r="E48" s="10" t="s">
        <v>176</v>
      </c>
      <c r="F48" s="10" t="s">
        <v>177</v>
      </c>
      <c r="G48" s="9">
        <v>863</v>
      </c>
      <c r="H48" s="9">
        <v>800</v>
      </c>
      <c r="I48" s="9"/>
    </row>
    <row r="49" s="1" customFormat="1" ht="41" customHeight="1" spans="1:9">
      <c r="A49" s="9">
        <v>47</v>
      </c>
      <c r="B49" s="9" t="s">
        <v>169</v>
      </c>
      <c r="C49" s="9" t="s">
        <v>178</v>
      </c>
      <c r="D49" s="9" t="s">
        <v>179</v>
      </c>
      <c r="E49" s="10" t="s">
        <v>180</v>
      </c>
      <c r="F49" s="10" t="s">
        <v>181</v>
      </c>
      <c r="G49" s="9">
        <v>204</v>
      </c>
      <c r="H49" s="9">
        <v>204</v>
      </c>
      <c r="I49" s="9"/>
    </row>
    <row r="50" s="1" customFormat="1" ht="41" customHeight="1" spans="1:9">
      <c r="A50" s="9">
        <v>48</v>
      </c>
      <c r="B50" s="9" t="s">
        <v>169</v>
      </c>
      <c r="C50" s="9" t="s">
        <v>182</v>
      </c>
      <c r="D50" s="9" t="s">
        <v>183</v>
      </c>
      <c r="E50" s="10" t="s">
        <v>184</v>
      </c>
      <c r="F50" s="10" t="s">
        <v>185</v>
      </c>
      <c r="G50" s="9">
        <v>1035</v>
      </c>
      <c r="H50" s="9">
        <v>800</v>
      </c>
      <c r="I50" s="9"/>
    </row>
    <row r="51" s="1" customFormat="1" ht="41" customHeight="1" spans="1:9">
      <c r="A51" s="9">
        <v>49</v>
      </c>
      <c r="B51" s="9" t="s">
        <v>169</v>
      </c>
      <c r="C51" s="9" t="s">
        <v>182</v>
      </c>
      <c r="D51" s="9" t="s">
        <v>186</v>
      </c>
      <c r="E51" s="10" t="s">
        <v>187</v>
      </c>
      <c r="F51" s="10" t="s">
        <v>188</v>
      </c>
      <c r="G51" s="9">
        <v>1176</v>
      </c>
      <c r="H51" s="9">
        <v>800</v>
      </c>
      <c r="I51" s="9"/>
    </row>
    <row r="52" s="1" customFormat="1" ht="41" customHeight="1" spans="1:9">
      <c r="A52" s="9">
        <v>50</v>
      </c>
      <c r="B52" s="9" t="s">
        <v>169</v>
      </c>
      <c r="C52" s="9" t="s">
        <v>182</v>
      </c>
      <c r="D52" s="9" t="s">
        <v>189</v>
      </c>
      <c r="E52" s="10" t="s">
        <v>190</v>
      </c>
      <c r="F52" s="10" t="s">
        <v>191</v>
      </c>
      <c r="G52" s="9">
        <v>739</v>
      </c>
      <c r="H52" s="9">
        <v>739</v>
      </c>
      <c r="I52" s="9"/>
    </row>
    <row r="53" s="1" customFormat="1" ht="41" customHeight="1" spans="1:9">
      <c r="A53" s="9">
        <v>51</v>
      </c>
      <c r="B53" s="9" t="s">
        <v>192</v>
      </c>
      <c r="C53" s="9" t="s">
        <v>193</v>
      </c>
      <c r="D53" s="9" t="s">
        <v>194</v>
      </c>
      <c r="E53" s="10" t="s">
        <v>128</v>
      </c>
      <c r="F53" s="10" t="s">
        <v>195</v>
      </c>
      <c r="G53" s="9">
        <v>575</v>
      </c>
      <c r="H53" s="9">
        <v>575</v>
      </c>
      <c r="I53" s="9"/>
    </row>
    <row r="54" s="1" customFormat="1" ht="41" customHeight="1" spans="1:9">
      <c r="A54" s="9">
        <v>52</v>
      </c>
      <c r="B54" s="9" t="s">
        <v>192</v>
      </c>
      <c r="C54" s="9" t="s">
        <v>196</v>
      </c>
      <c r="D54" s="9" t="s">
        <v>197</v>
      </c>
      <c r="E54" s="10" t="s">
        <v>198</v>
      </c>
      <c r="F54" s="10" t="s">
        <v>199</v>
      </c>
      <c r="G54" s="9">
        <v>139</v>
      </c>
      <c r="H54" s="9">
        <v>139</v>
      </c>
      <c r="I54" s="9"/>
    </row>
    <row r="55" s="1" customFormat="1" ht="41" customHeight="1" spans="1:9">
      <c r="A55" s="9">
        <v>53</v>
      </c>
      <c r="B55" s="9" t="s">
        <v>192</v>
      </c>
      <c r="C55" s="9" t="s">
        <v>141</v>
      </c>
      <c r="D55" s="9" t="s">
        <v>200</v>
      </c>
      <c r="E55" s="10" t="s">
        <v>201</v>
      </c>
      <c r="F55" s="10" t="s">
        <v>202</v>
      </c>
      <c r="G55" s="9">
        <v>978</v>
      </c>
      <c r="H55" s="9">
        <v>800</v>
      </c>
      <c r="I55" s="9"/>
    </row>
    <row r="56" s="1" customFormat="1" ht="41" customHeight="1" spans="1:9">
      <c r="A56" s="15" t="s">
        <v>203</v>
      </c>
      <c r="B56" s="16"/>
      <c r="C56" s="9"/>
      <c r="D56" s="9"/>
      <c r="E56" s="10"/>
      <c r="F56" s="10"/>
      <c r="G56" s="9">
        <f>SUM(G3:G55)</f>
        <v>36864.5</v>
      </c>
      <c r="H56" s="9">
        <f>SUM(H3:H55)</f>
        <v>32439.5</v>
      </c>
      <c r="I56" s="9"/>
    </row>
    <row r="57" s="1" customFormat="1" ht="36" customHeight="1" spans="5:6">
      <c r="E57" s="5"/>
      <c r="F57" s="5"/>
    </row>
    <row r="58" s="1" customFormat="1" ht="36" customHeight="1" spans="5:6">
      <c r="E58" s="5"/>
      <c r="F58" s="5"/>
    </row>
  </sheetData>
  <mergeCells count="3">
    <mergeCell ref="A1:I1"/>
    <mergeCell ref="A56:B56"/>
    <mergeCell ref="J8:J9"/>
  </mergeCells>
  <pageMargins left="0.751388888888889" right="0"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向阳花</cp:lastModifiedBy>
  <dcterms:created xsi:type="dcterms:W3CDTF">2022-05-11T00:17:00Z</dcterms:created>
  <dcterms:modified xsi:type="dcterms:W3CDTF">2024-10-11T01:11:28Z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B83A6185BF1E424F9CDFBB06881FB527</vt:lpwstr>
  </property>
  <property fmtid="{D5CDD505-2E9C-101B-9397-08002B2CF9AE}" pid="3" name="KSOProductBuildVer">
    <vt:lpwstr>2052-12.1.0.18276</vt:lpwstr>
  </property>
</Properties>
</file>